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cer\Desktop\ITA\ITA 2568\"/>
    </mc:Choice>
  </mc:AlternateContent>
  <xr:revisionPtr revIDLastSave="0" documentId="13_ncr:1_{1CBC57A5-7520-4750-BAF6-E146F84ACDF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<sst xmlns="http://schemas.openxmlformats.org/spreadsheetml/2006/main" count="1166" uniqueCount="278">
  <si>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</si>
  <si>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</si>
  <si>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</si>
  <si>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</si>
  <si>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</si>
  <si>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</si>
  <si>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</si>
  <si>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</si>
  <si>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</si>
  <si>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</si>
  <si>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</si>
  <si>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</si>
  <si>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</si>
  <si>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</si>
  <si>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</si>
  <si>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</si>
  <si>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</si>
  <si>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</si>
  <si>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</si>
  <si>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</si>
  <si>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</si>
  <si>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</si>
  <si>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</si>
  <si>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</si>
  <si>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</si>
  <si>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</si>
  <si>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</si>
  <si>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</si>
  <si>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</si>
  <si>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</si>
  <si>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</si>
  <si>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</si>
  <si>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</si>
  <si>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</si>
  <si>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</si>
  <si>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</si>
  <si>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</si>
  <si>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</si>
  <si>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</si>
  <si>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</si>
  <si>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</si>
  <si>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</si>
  <si>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</si>
  <si>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</si>
  <si>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</si>
  <si>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</si>
  <si>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</si>
  <si>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</si>
  <si>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</si>
  <si>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</si>
  <si>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</si>
  <si>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</si>
  <si>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</si>
  <si>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</si>
  <si>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</si>
  <si>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เทศบาลตำบลฝายกวาง</t>
  </si>
  <si>
    <t>เชียงคำ</t>
  </si>
  <si>
    <t>พะเยา</t>
  </si>
  <si>
    <t>มหาดไทย</t>
  </si>
  <si>
    <t>องค์กรปกครองส่วนท้องถิ่น</t>
  </si>
  <si>
    <t>หจก.หนองสลาบ</t>
  </si>
  <si>
    <t>66099483558</t>
  </si>
  <si>
    <t>ห้างหุ้นส่วนจำกัด คู่แข่งการปิโตรเลียม 1994</t>
  </si>
  <si>
    <t>66109075858</t>
  </si>
  <si>
    <t>66109117200</t>
  </si>
  <si>
    <t>หจก.เบ็ตเตอร์ ฟาร์ม</t>
  </si>
  <si>
    <t>66109121071</t>
  </si>
  <si>
    <t>661091174300</t>
  </si>
  <si>
    <t>66109172395</t>
  </si>
  <si>
    <t>นายชาติ วงศ์ประเสริฐ</t>
  </si>
  <si>
    <t>66109180029</t>
  </si>
  <si>
    <t>อู่ ป. เจริญการช่าง</t>
  </si>
  <si>
    <t>66109182241</t>
  </si>
  <si>
    <t>66109258480</t>
  </si>
  <si>
    <t>ค่าเช่าเครื่องถ่ายเอกสาร</t>
  </si>
  <si>
    <t>ร้านโมลี ก็อปปี้ เซอร์วิส</t>
  </si>
  <si>
    <t>66109027573</t>
  </si>
  <si>
    <t>โครงการปรับปรุงระบบแผนที่ภาษีและลงทะเบียนทรัพย์สิน</t>
  </si>
  <si>
    <t>นายภานุพงศ์  วงศ์แก้ว</t>
  </si>
  <si>
    <t>66109036747</t>
  </si>
  <si>
    <t>ค่าเช่าเตาเผาขยะระบบควบคุมอากาศ</t>
  </si>
  <si>
    <t>บริษัท เอเซีย อีโค เอิร์ท จำกัด</t>
  </si>
  <si>
    <t>66109041929</t>
  </si>
  <si>
    <t>ค่าจ้างเหมาบริการบุคคลภายนอก</t>
  </si>
  <si>
    <t>นายพงศ์ศักดิ์ เวียงคำ</t>
  </si>
  <si>
    <t>66109045656</t>
  </si>
  <si>
    <t>นายธีระชาติ โครงกาบ</t>
  </si>
  <si>
    <t>66109046976</t>
  </si>
  <si>
    <t>นายประสงฆ์  กาวิโล</t>
  </si>
  <si>
    <t>66109047938</t>
  </si>
  <si>
    <t>นายอุดม  ไชยวงค์</t>
  </si>
  <si>
    <t>66109050675</t>
  </si>
  <si>
    <t>นางสาวจารุวรรณ พวงบานชื่น</t>
  </si>
  <si>
    <t>66109051978</t>
  </si>
  <si>
    <t>น.ส.จุฑาทิพย์  ชัยแก้ว</t>
  </si>
  <si>
    <t>66109057579</t>
  </si>
  <si>
    <t>น.ส.ชลดา  ใจปาละ</t>
  </si>
  <si>
    <t>66109060094</t>
  </si>
  <si>
    <t>นางสาวพรทวี พันสีทุม</t>
  </si>
  <si>
    <t>66109068332</t>
  </si>
  <si>
    <t>น.ส.พัชรินทร์   วงศ์ราษฎร์</t>
  </si>
  <si>
    <t>66109069882</t>
  </si>
  <si>
    <t>นางสาวกิตติยา วงศ์ราษฎร์</t>
  </si>
  <si>
    <t>66109151767</t>
  </si>
  <si>
    <t>66109342676</t>
  </si>
  <si>
    <t>รถเข็นปูน</t>
  </si>
  <si>
    <t>ห้างหุ้นส่วนจำกัด เอส แอล ซีเมนต์(2022)</t>
  </si>
  <si>
    <t>66109342990</t>
  </si>
  <si>
    <t>อู่สมควรการช่าง</t>
  </si>
  <si>
    <t>66109343505</t>
  </si>
  <si>
    <t>ค่าจ้างเหมาบริการ</t>
  </si>
  <si>
    <t>นายธวัชชัย  ไกลถิ่น</t>
  </si>
  <si>
    <t>66109343823</t>
  </si>
  <si>
    <t>สแกนเนอร์สำหรับงานเก็บเอกสารระดับศูนย์บริการ แบบที่ 1</t>
  </si>
  <si>
    <t>หจก. พี พี ยู คอมพิวเตอร์</t>
  </si>
  <si>
    <t>66109379565</t>
  </si>
  <si>
    <t>พัดลมอุตสาหกรรม</t>
  </si>
  <si>
    <t>ร้านเจริญศิริเฟอร์นิเจอร์</t>
  </si>
  <si>
    <t>66109364912</t>
  </si>
  <si>
    <t>ห้างหุ้นส่วนจำกัด ยุพิน ซัพพลาย แอนด์เคมเทค 2003</t>
  </si>
  <si>
    <t>66109379601</t>
  </si>
  <si>
    <t>เครื่องดูดฝุ่น</t>
  </si>
  <si>
    <t>66119030082</t>
  </si>
  <si>
    <t>66119070605</t>
  </si>
  <si>
    <t>โครงการรณรงค์คัดแยกขยะโดยชุมชน</t>
  </si>
  <si>
    <t>นายมนตรี ไชยลังกา</t>
  </si>
  <si>
    <t>66109342124</t>
  </si>
  <si>
    <t>เก้าอี้สำนักงาน</t>
  </si>
  <si>
    <t>พีรพงศ์  วิชาภัณฑ์</t>
  </si>
  <si>
    <t>66119011693</t>
  </si>
  <si>
    <t>โครงการศูนย์การเรียนรู้เศรษฐกิจพอเพียง เทศบาลตำบลฝายกวาง</t>
  </si>
  <si>
    <t>นางนุดี  นามดี</t>
  </si>
  <si>
    <t>66119086933</t>
  </si>
  <si>
    <t>หจก.เชียงคำอลูมิเนียม(2005)</t>
  </si>
  <si>
    <t>66119109129</t>
  </si>
  <si>
    <t>ห้างหุ้นส่วนจำกัด รวมช่างการไฟฟ้า</t>
  </si>
  <si>
    <t>66119074381</t>
  </si>
  <si>
    <t>66119144110</t>
  </si>
  <si>
    <t>เก้าอี้สำนักงาน, โต๊ะพับเหล็ก, โต๊ะรับแขก, โต๊ะหมู่บูชา</t>
  </si>
  <si>
    <t>6619013968</t>
  </si>
  <si>
    <t>บริษัท เชียงใหม่เฟรชมิลค์ จำกัด</t>
  </si>
  <si>
    <t>66119129540</t>
  </si>
  <si>
    <t>นายอภิสิทธิ์ โคดม</t>
  </si>
  <si>
    <t>66119260204</t>
  </si>
  <si>
    <t>66119272639</t>
  </si>
  <si>
    <t>นายอนุพงษ์ ศุภศิริกุล</t>
  </si>
  <si>
    <t>66119366645</t>
  </si>
  <si>
    <t>โรงพิมพ์อาสารักษาดินแดน กรมการปกครอง</t>
  </si>
  <si>
    <t>66119386902</t>
  </si>
  <si>
    <t>66119368651</t>
  </si>
  <si>
    <t>66119425881</t>
  </si>
  <si>
    <t>66129065861</t>
  </si>
  <si>
    <t>66129060675</t>
  </si>
  <si>
    <t>66119369397</t>
  </si>
  <si>
    <t>ร้านกฤตยา</t>
  </si>
  <si>
    <t>66129091974</t>
  </si>
  <si>
    <t>โครงการก่อสร้างรั้วศูนย์พัฒนาเด็กเล็กเทศบาลตำบลฝายกวาง (กองการศึกษา)</t>
  </si>
  <si>
    <t>หจก.สนธ์พัฒนาก่อสร้าง</t>
  </si>
  <si>
    <t>66129045880</t>
  </si>
  <si>
    <t>โครงการปรับปรุงระบบประปาหมู่บ้าน หมู่ที่13</t>
  </si>
  <si>
    <t>หจก.เวียงแก คอนสตรัคชั่น</t>
  </si>
  <si>
    <t>66129045897</t>
  </si>
  <si>
    <t>66129123011</t>
  </si>
  <si>
    <t>ค่าโฆษณา และเผยแพร่ประชาสัมพันธ์</t>
  </si>
  <si>
    <t>นายเกรียงไกร อุดทา</t>
  </si>
  <si>
    <t>66129145866</t>
  </si>
  <si>
    <t>66129159164</t>
  </si>
  <si>
    <t>66129161236</t>
  </si>
  <si>
    <t>นายสุเทพ นุแก้วตัน</t>
  </si>
  <si>
    <t>66129265128</t>
  </si>
  <si>
    <t>66129258585</t>
  </si>
  <si>
    <t>นางบุญช่วย ก้อนแก้ว</t>
  </si>
  <si>
    <t>66129332585</t>
  </si>
  <si>
    <t>66129202211</t>
  </si>
  <si>
    <t>นางสาวมาริษา วงศ์ราษฎร์</t>
  </si>
  <si>
    <t>67039479588</t>
  </si>
  <si>
    <t>นายธรรมณัฐ ธนเลิศ</t>
  </si>
  <si>
    <t>67069006112</t>
  </si>
  <si>
    <t>67069007515</t>
  </si>
  <si>
    <t>661129399061</t>
  </si>
  <si>
    <t>66129404156</t>
  </si>
  <si>
    <t>66129412775</t>
  </si>
  <si>
    <t>66129414457</t>
  </si>
  <si>
    <t>นายสุภกิตติ์ ทองรอด</t>
  </si>
  <si>
    <t>67029507799</t>
  </si>
  <si>
    <t>67059098806</t>
  </si>
  <si>
    <t>นายกิตติศักดิ์ ธรรมขัน</t>
  </si>
  <si>
    <t>67059104940</t>
  </si>
  <si>
    <t>โครงการก่อสร้างถนนคอนกรีตเสริมเหล็ก ซอย 5 เชื่อมถนนเลียบน้ำลาวสายเก่า หมู่ที่ 1</t>
  </si>
  <si>
    <t>67059143697</t>
  </si>
  <si>
    <t>นายเอกชัย คำสุข</t>
  </si>
  <si>
    <t>67069030209</t>
  </si>
  <si>
    <t>นายอรรคพล วงค์ราษฎร์</t>
  </si>
  <si>
    <t>67069510478</t>
  </si>
  <si>
    <t>โครงการซ่อมสร้างถนนผิวทางแอสฟัลติกคอนกรีต รหัสทางหลวงท้องถิ่น พย.ถ.21-006  สายบ้านใหม่านาสา หมู่ที่ 13 บ้านใหม่นาสา ตำบลฝายกวาง</t>
  </si>
  <si>
    <t>หจก.รัตนานุพัชร</t>
  </si>
  <si>
    <t>67049375053</t>
  </si>
  <si>
    <t>โครงการก่อสร้างถนนคอนกรีตเสริมเหล็ก สายทุ่งไคร้ หมู่ที่ 15</t>
  </si>
  <si>
    <t>บริษัท เจพี คอนกรีต ดีเวลอปเม้น จำกัด</t>
  </si>
  <si>
    <t>67059033190</t>
  </si>
  <si>
    <t>โครงการก่อสร้างถนนคอนกรีตเสริมเหล็ก ซอย 8 หมู่ที่ 8</t>
  </si>
  <si>
    <t>67059033495</t>
  </si>
  <si>
    <t>โครงการก่อสร้างถนนคอนกรีตเสริมเหล็ก สายร่องบง หมู่ที่ 3</t>
  </si>
  <si>
    <t>67059057150</t>
  </si>
  <si>
    <t>โครงการก่อสร้างถนนคอนกรีตเสริมเหล็ก ทางเข้าบ้านเมี่ยน พื้นที่หมู่ที่ 10</t>
  </si>
  <si>
    <t>67059057829</t>
  </si>
  <si>
    <t>โครงการก่อสร้างถนนคอนกรีตเสริมเหล็ก สายทุ่งตึ๊ด หมู่ที่ 2</t>
  </si>
  <si>
    <t>67059160603</t>
  </si>
  <si>
    <t>โครงการก่อสร้างถนนคอนกรีตเสริมเหล็ก จุดบ้านนายปา ยศเมา หมู่ที่ 12</t>
  </si>
  <si>
    <t>67059161543</t>
  </si>
  <si>
    <t>ห้างหุ้นส่วนจำกัด เอสบี คอมพิวเตอร์</t>
  </si>
  <si>
    <t>67049007993</t>
  </si>
  <si>
    <t>โครงการเฝ้าระวังการระบาดของไข้เลือดออก</t>
  </si>
  <si>
    <t>นายวิชัย  หอมนาน</t>
  </si>
  <si>
    <t>67069241054</t>
  </si>
  <si>
    <t>กลุ่มฉลุ-แกะสลักแปรรูป</t>
  </si>
  <si>
    <t>67079358802</t>
  </si>
  <si>
    <t>นายภาณุพงศ์ จันทร์ฟู</t>
  </si>
  <si>
    <t>67069515828</t>
  </si>
  <si>
    <t>โครงการอบรมเพิ่มศักยภาพการปฏิบัติงานของผู้บริหาร สมาชิกสภาท้องถิ่น พนักงานเทศบาล และพนักงานจ้าง</t>
  </si>
  <si>
    <t>นายนิพนธ์ ประวัง</t>
  </si>
  <si>
    <t>67079105403</t>
  </si>
  <si>
    <t>นายโรจน์ศักดิ์ โครงกาบ</t>
  </si>
  <si>
    <t>67079106725</t>
  </si>
  <si>
    <t>นางบรรจง สุวรรณกุล</t>
  </si>
  <si>
    <t>67079107713</t>
  </si>
  <si>
    <t>นายสุวิทย์ กลิ่นหอม</t>
  </si>
  <si>
    <t>67079109145</t>
  </si>
  <si>
    <t>นายณรงค์ โครงกาบ</t>
  </si>
  <si>
    <t>67079110221</t>
  </si>
  <si>
    <t>นายอนุพงศ์ โครงกาบ</t>
  </si>
  <si>
    <t>67079111936</t>
  </si>
  <si>
    <t>ร้านวิวัฒน์ซาวด์</t>
  </si>
  <si>
    <t>67079135738</t>
  </si>
  <si>
    <t>67079195444</t>
  </si>
  <si>
    <t>67079197602</t>
  </si>
  <si>
    <t>67079211531</t>
  </si>
  <si>
    <t>วิธีเฉพาะเจาะจง</t>
  </si>
  <si>
    <t>วิธีประกาศเชิญชวนทั่วไป</t>
  </si>
  <si>
    <t>เงินงบประมาณ</t>
  </si>
  <si>
    <t>เงินงบประมาณค้างจ่าย</t>
  </si>
  <si>
    <t>เงินงบประมาณค้างจ่าย/เงินงบประมาณค้างจ่าย/เงินงบประมาณค้างจ่าย/เงินงบประมาณค้างจ่าย</t>
  </si>
  <si>
    <t>เงินสะสม</t>
  </si>
  <si>
    <t>เงินอุดหนุนระบุวัตถุประสงค์/เฉพาะกิจ</t>
  </si>
  <si>
    <t>ค่าจัดซื้อน้ำมันเชื้อเพลิง</t>
  </si>
  <si>
    <t>จ้างเหมาบริการเปลี่ยนถ่ายน้ำมันเครื่อง บน-4734 พะเยา</t>
  </si>
  <si>
    <t>ซื้อวัสดุวิทยาศาตร์และการแพทย์</t>
  </si>
  <si>
    <t>สิ้นสุดระยะสัญญา</t>
  </si>
  <si>
    <t>จ้างปรับปรุงอาคารสำนักงานเทศบาลตำบลฝายกวาง</t>
  </si>
  <si>
    <t>ซื้อน้ำมันเชื้อเพลิง</t>
  </si>
  <si>
    <t>จ้างซ่อมเครื่องตัดหญ้า</t>
  </si>
  <si>
    <t>จ้างซ่อมรถจักรยานยนต์ กบม-506 พะเยา</t>
  </si>
  <si>
    <t>จ้างซ่อมบำรุงรถขยะ บบ-9180 พะเยา</t>
  </si>
  <si>
    <t>ซื้อน้ำมันรถเกดเดอร์</t>
  </si>
  <si>
    <t>ซื้อวัสดุก่อสร้างยางมะตอยสำเร็จรูป  จำนวน 100 ถุง</t>
  </si>
  <si>
    <t>ซื้อวัสดุไฟฟ้าและวิทยุ</t>
  </si>
  <si>
    <t xml:space="preserve">ซื้ออาหารเสริม(นม)โรงเรียน </t>
  </si>
  <si>
    <t xml:space="preserve">จ้างซ่อมครุภัณฑ์คอมพิวเตอร์ </t>
  </si>
  <si>
    <t>ซื้อแบบ ภ.ป.7 ใบเสร็จรับเงินภาษีป้าย</t>
  </si>
  <si>
    <t xml:space="preserve">จ้างปรับปรุงถนนลูกรังโดยลงหินคลุก </t>
  </si>
  <si>
    <t>ซื้อวัสดุก่อสร้างปรับปรุงถนน ม.10</t>
  </si>
  <si>
    <t xml:space="preserve">ซื้อวัสดุคอมพิวเตอร์ </t>
  </si>
  <si>
    <t>จ้างซ่อมรถบรรทุกน้ำ 80-9854 พะเยา</t>
  </si>
  <si>
    <t>ซื้อวัสดุสำนักงาน กองการศึกษา</t>
  </si>
  <si>
    <t>ซื้อวัสดุสำนักงาน กองคลัง</t>
  </si>
  <si>
    <t>ซื้อวัสดุการเกษตร สำนักปลัด</t>
  </si>
  <si>
    <t>ซื้อหินคลุกพร้อมปรับเกลี่ย</t>
  </si>
  <si>
    <t>ซื้อวัสดุงานบ้านงานครัว สำนักปลัด</t>
  </si>
  <si>
    <t>ซื้ออาหารเสริม(นม)โรงเรียน</t>
  </si>
  <si>
    <t>จ้างล้างทำความสะอาดตู้แอร์ บท-4860 พะเยา</t>
  </si>
  <si>
    <t>จ้างซ่อมครุภัณฑ์คอมพิวเตอร์ กองการศึกษา</t>
  </si>
  <si>
    <t>โครงการก่อสร้างถนน คสล.รูปตัววี(บริเวณนานายเลย)</t>
  </si>
  <si>
    <t>โครงการปรับปรุงถนนลูกรังโดยการลงหินคลุคพร้อมปรับเกลี่ยสู่พื้นที่การเกษตร หมู่ 17 เชื่อม  บ้านปัว หมู่ 2</t>
  </si>
  <si>
    <t>โครงการปรับปรุงถนนลูกรังโดยการลงหินคลุคพร้อมปรับเกลี่ยสู่พื้นที่การเกษตร  ถนนสายน้ำเหมืองใหม่เหนือ บ้านปัว หมู่ 2</t>
  </si>
  <si>
    <t>โครงการก่อสร้างรางส่งน้ำ คสล.รูปตัววี(บริเวณนานายแหลง) หมุ่ 9</t>
  </si>
  <si>
    <t>โครงการจัดหาเครื่องออกกำลังกายประจำลานกีฬาหมู่บ้าน ณ ศูนย์การเรียนรู้เศรษฐกิจพอเพียง หมู่ที่ 2 บ้านปัว</t>
  </si>
  <si>
    <t>ร้านพีรพงศ์วิชาภัณฑ์</t>
  </si>
  <si>
    <t>โครงการจัดซื้อเครื่องปรับอากาศ แบบแยกส่วน ขสนาด 24,000 บีทียู พร้อมติดตั้ง(สำนักปลัด)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</si>
</sst>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09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187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 readingOrder="1"/>
      <protection locked="0"/>
    </xf>
    <xf numFmtId="0" fontId="7" fillId="0" borderId="6" xfId="0" applyFont="1" applyBorder="1" applyAlignment="1" applyProtection="1">
      <alignment horizontal="left" vertical="center" wrapText="1" readingOrder="1"/>
      <protection locked="0"/>
    </xf>
    <xf numFmtId="49" fontId="4" fillId="0" borderId="6" xfId="0" applyNumberFormat="1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4" xfId="0" applyFont="1" applyBorder="1" applyAlignment="1" applyProtection="1">
      <alignment horizontal="left" vertical="center" wrapText="1" readingOrder="1"/>
      <protection locked="0"/>
    </xf>
    <xf numFmtId="187" fontId="6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4" xfId="0" applyFont="1" applyBorder="1" applyAlignment="1" applyProtection="1">
      <alignment horizontal="center" vertical="center" wrapText="1" readingOrder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0" xfId="0" applyFont="1"/>
    <xf numFmtId="0" fontId="1" fillId="0" borderId="5" xfId="0" applyFont="1" applyBorder="1" applyAlignment="1" applyProtection="1">
      <alignment horizontal="left" vertical="center" wrapText="1"/>
      <protection locked="0"/>
    </xf>
    <xf numFmtId="1" fontId="6" fillId="0" borderId="4" xfId="0" applyNumberFormat="1" applyFont="1" applyBorder="1" applyAlignment="1" applyProtection="1">
      <alignment horizontal="left" vertical="center" wrapText="1" readingOrder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BCED87-C21E-440C-BB8C-C5D0EA7A54AF}" name="Table13" displayName="Table13" ref="A1:P105" totalsRowShown="0" headerRowDxfId="17" dataDxfId="16">
  <autoFilter ref="A1:P105" xr:uid="{A8BCED87-C21E-440C-BB8C-C5D0EA7A54AF}"/>
  <tableColumns count="16">
    <tableColumn id="15" xr3:uid="{5EDBD96A-D699-4E05-A987-5253D69CDCC5}" name="ที่" dataDxfId="15"/>
    <tableColumn id="1" xr3:uid="{6ED1569B-0C31-4E3C-BB17-3E09DEA59CAC}" name="ปีงบประมาณ" dataDxfId="14"/>
    <tableColumn id="2" xr3:uid="{0D07D772-82C1-450F-9BE3-1361E67A1DD2}" name="ชื่อหน่วยงาน" dataDxfId="13"/>
    <tableColumn id="3" xr3:uid="{7039F102-696B-4818-BC3D-9F2F7C576366}" name="อำเภอ " dataDxfId="12"/>
    <tableColumn id="4" xr3:uid="{606BE2AC-EC09-4847-B256-C90749B40B07}" name="จังหวัด" dataDxfId="11"/>
    <tableColumn id="5" xr3:uid="{62214E43-1E54-460D-A380-044386ACAAEA}" name="กระทรวง" dataDxfId="10"/>
    <tableColumn id="6" xr3:uid="{BD29F2E3-F3EA-4A21-AF1D-1363AE3B54BB}" name="ประเภทหน่วยงาน" dataDxfId="9"/>
    <tableColumn id="7" xr3:uid="{42D173BD-662E-4A03-A3A4-14FFB40ECA0D}" name="ชื่อรายการของงานที่ซื้อหรือจ้าง" dataDxfId="8"/>
    <tableColumn id="8" xr3:uid="{646A7842-3FC2-479F-8022-A8D975A68C16}" name="วงเงินงบประมาณที่ได้รับจัดสรร (บาท)" dataDxfId="7"/>
    <tableColumn id="9" xr3:uid="{0BA3E7B5-9963-43B8-9336-E71557672628}" name="แหล่งที่มาของงบประมาณ " dataDxfId="6"/>
    <tableColumn id="10" xr3:uid="{BCB43BA9-1E5D-4073-BF24-B16E55E6EE4D}" name="สถานะการจัดซื้อจัดจ้าง" dataDxfId="5"/>
    <tableColumn id="16" xr3:uid="{EC9F1F45-E96D-4D5B-915C-BAB438F288BE}" name="วิธีการจัดซื้อจัดจ้าง" dataDxfId="4"/>
    <tableColumn id="11" xr3:uid="{FA13E4C6-DFFF-40DE-9014-5BDB40E491B6}" name="ราคากลาง (บาท)" dataDxfId="3"/>
    <tableColumn id="12" xr3:uid="{E15B2092-FB15-4E77-8BEE-0F20C9725A32}" name="ราคาที่ตกลงซื้อหรือจ้าง (บาท)" dataDxfId="2"/>
    <tableColumn id="13" xr3:uid="{8D2C5B69-8BC6-47D4-8862-3BB15767C0F8}" name="รายชื่อผู้ประกอบการที่ได้รับการคัดเลือก" dataDxfId="1"/>
    <tableColumn id="14" xr3:uid="{EEAC3B5C-4189-423D-B952-459D1D801A7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7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4"/>
  <sheetViews>
    <sheetView tabSelected="1" view="pageBreakPreview" zoomScale="90" zoomScaleNormal="100" zoomScaleSheetLayoutView="90" workbookViewId="0">
      <pane xSplit="1" ySplit="1" topLeftCell="J91" activePane="bottomRight" state="frozen"/>
      <selection pane="topRight" activeCell="B1" sqref="B1"/>
      <selection pane="bottomLeft" activeCell="A2" sqref="A2"/>
      <selection pane="bottomRight" activeCell="M47" sqref="M47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7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7" x14ac:dyDescent="0.55000000000000004">
      <c r="A2" s="19">
        <v>1</v>
      </c>
      <c r="B2" s="2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248</v>
      </c>
      <c r="I2" s="22">
        <v>149300</v>
      </c>
      <c r="J2" s="23" t="s">
        <v>239</v>
      </c>
      <c r="K2" s="24" t="s">
        <v>247</v>
      </c>
      <c r="L2" s="24" t="s">
        <v>237</v>
      </c>
      <c r="M2" s="22">
        <v>152116.63</v>
      </c>
      <c r="N2" s="22">
        <v>149000</v>
      </c>
      <c r="O2" s="21" t="s">
        <v>60</v>
      </c>
      <c r="P2" s="29" t="s">
        <v>61</v>
      </c>
      <c r="Q2" s="30"/>
    </row>
    <row r="3" spans="1:17" x14ac:dyDescent="0.55000000000000004">
      <c r="A3" s="19">
        <v>2</v>
      </c>
      <c r="B3" s="2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249</v>
      </c>
      <c r="I3" s="22">
        <v>3000</v>
      </c>
      <c r="J3" s="23" t="s">
        <v>239</v>
      </c>
      <c r="K3" s="24" t="s">
        <v>247</v>
      </c>
      <c r="L3" s="24" t="s">
        <v>237</v>
      </c>
      <c r="M3" s="22">
        <v>3000</v>
      </c>
      <c r="N3" s="22">
        <v>3000</v>
      </c>
      <c r="O3" s="21" t="s">
        <v>62</v>
      </c>
      <c r="P3" s="29" t="s">
        <v>63</v>
      </c>
      <c r="Q3" s="30"/>
    </row>
    <row r="4" spans="1:17" x14ac:dyDescent="0.55000000000000004">
      <c r="A4" s="19">
        <v>3</v>
      </c>
      <c r="B4" s="2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249</v>
      </c>
      <c r="I4" s="22">
        <v>1500</v>
      </c>
      <c r="J4" s="23" t="s">
        <v>239</v>
      </c>
      <c r="K4" s="24" t="s">
        <v>247</v>
      </c>
      <c r="L4" s="24" t="s">
        <v>237</v>
      </c>
      <c r="M4" s="22">
        <v>1500</v>
      </c>
      <c r="N4" s="22">
        <v>1500</v>
      </c>
      <c r="O4" s="21" t="s">
        <v>62</v>
      </c>
      <c r="P4" s="29" t="s">
        <v>64</v>
      </c>
      <c r="Q4" s="30"/>
    </row>
    <row r="5" spans="1:17" x14ac:dyDescent="0.55000000000000004">
      <c r="A5" s="19">
        <v>4</v>
      </c>
      <c r="B5" s="2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250</v>
      </c>
      <c r="I5" s="22">
        <v>3740</v>
      </c>
      <c r="J5" s="23" t="s">
        <v>239</v>
      </c>
      <c r="K5" s="24" t="s">
        <v>247</v>
      </c>
      <c r="L5" s="24" t="s">
        <v>237</v>
      </c>
      <c r="M5" s="22">
        <v>3740</v>
      </c>
      <c r="N5" s="22">
        <v>3740</v>
      </c>
      <c r="O5" s="21" t="s">
        <v>65</v>
      </c>
      <c r="P5" s="29" t="s">
        <v>66</v>
      </c>
      <c r="Q5" s="30"/>
    </row>
    <row r="6" spans="1:17" x14ac:dyDescent="0.55000000000000004">
      <c r="A6" s="19">
        <v>5</v>
      </c>
      <c r="B6" s="2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249</v>
      </c>
      <c r="I6" s="22">
        <v>4500</v>
      </c>
      <c r="J6" s="23" t="s">
        <v>239</v>
      </c>
      <c r="K6" s="24" t="s">
        <v>247</v>
      </c>
      <c r="L6" s="24" t="s">
        <v>237</v>
      </c>
      <c r="M6" s="22">
        <v>4500</v>
      </c>
      <c r="N6" s="22">
        <v>4500</v>
      </c>
      <c r="O6" s="21" t="s">
        <v>62</v>
      </c>
      <c r="P6" s="29" t="s">
        <v>67</v>
      </c>
      <c r="Q6" s="30"/>
    </row>
    <row r="7" spans="1:17" x14ac:dyDescent="0.55000000000000004">
      <c r="A7" s="19">
        <v>6</v>
      </c>
      <c r="B7" s="2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249</v>
      </c>
      <c r="I7" s="22">
        <v>3000</v>
      </c>
      <c r="J7" s="23" t="s">
        <v>239</v>
      </c>
      <c r="K7" s="24" t="s">
        <v>247</v>
      </c>
      <c r="L7" s="24" t="s">
        <v>237</v>
      </c>
      <c r="M7" s="22">
        <v>3000</v>
      </c>
      <c r="N7" s="22">
        <v>3000</v>
      </c>
      <c r="O7" s="21" t="s">
        <v>62</v>
      </c>
      <c r="P7" s="29" t="s">
        <v>68</v>
      </c>
      <c r="Q7" s="30"/>
    </row>
    <row r="8" spans="1:17" x14ac:dyDescent="0.55000000000000004">
      <c r="A8" s="19">
        <v>7</v>
      </c>
      <c r="B8" s="2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251</v>
      </c>
      <c r="I8" s="22">
        <v>890</v>
      </c>
      <c r="J8" s="23" t="s">
        <v>239</v>
      </c>
      <c r="K8" s="24" t="s">
        <v>247</v>
      </c>
      <c r="L8" s="24" t="s">
        <v>237</v>
      </c>
      <c r="M8" s="22">
        <v>890</v>
      </c>
      <c r="N8" s="22">
        <v>890</v>
      </c>
      <c r="O8" s="21" t="s">
        <v>69</v>
      </c>
      <c r="P8" s="29" t="s">
        <v>70</v>
      </c>
      <c r="Q8" s="30"/>
    </row>
    <row r="9" spans="1:17" x14ac:dyDescent="0.55000000000000004">
      <c r="A9" s="19">
        <v>8</v>
      </c>
      <c r="B9" s="2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252</v>
      </c>
      <c r="I9" s="22">
        <v>5200</v>
      </c>
      <c r="J9" s="23" t="s">
        <v>239</v>
      </c>
      <c r="K9" s="24" t="s">
        <v>247</v>
      </c>
      <c r="L9" s="24" t="s">
        <v>237</v>
      </c>
      <c r="M9" s="22">
        <v>5200</v>
      </c>
      <c r="N9" s="22">
        <v>5200</v>
      </c>
      <c r="O9" s="21" t="s">
        <v>71</v>
      </c>
      <c r="P9" s="29" t="s">
        <v>72</v>
      </c>
      <c r="Q9" s="30"/>
    </row>
    <row r="10" spans="1:17" x14ac:dyDescent="0.55000000000000004">
      <c r="A10" s="19">
        <v>9</v>
      </c>
      <c r="B10" s="2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249</v>
      </c>
      <c r="I10" s="22">
        <v>2930</v>
      </c>
      <c r="J10" s="23" t="s">
        <v>239</v>
      </c>
      <c r="K10" s="24" t="s">
        <v>247</v>
      </c>
      <c r="L10" s="24" t="s">
        <v>237</v>
      </c>
      <c r="M10" s="22">
        <v>2930</v>
      </c>
      <c r="N10" s="22">
        <v>2930</v>
      </c>
      <c r="O10" s="21" t="s">
        <v>62</v>
      </c>
      <c r="P10" s="29" t="s">
        <v>73</v>
      </c>
      <c r="Q10" s="30"/>
    </row>
    <row r="11" spans="1:17" x14ac:dyDescent="0.55000000000000004">
      <c r="A11" s="19">
        <v>10</v>
      </c>
      <c r="B11" s="2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74</v>
      </c>
      <c r="I11" s="22">
        <v>60000</v>
      </c>
      <c r="J11" s="23" t="s">
        <v>239</v>
      </c>
      <c r="K11" s="24" t="s">
        <v>247</v>
      </c>
      <c r="L11" s="24" t="s">
        <v>237</v>
      </c>
      <c r="M11" s="22">
        <v>60000</v>
      </c>
      <c r="N11" s="22">
        <v>60000</v>
      </c>
      <c r="O11" s="21" t="s">
        <v>75</v>
      </c>
      <c r="P11" s="29" t="s">
        <v>76</v>
      </c>
      <c r="Q11" s="30"/>
    </row>
    <row r="12" spans="1:17" x14ac:dyDescent="0.55000000000000004">
      <c r="A12" s="19">
        <v>11</v>
      </c>
      <c r="B12" s="2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77</v>
      </c>
      <c r="I12" s="22">
        <v>24600</v>
      </c>
      <c r="J12" s="23" t="s">
        <v>239</v>
      </c>
      <c r="K12" s="24" t="s">
        <v>247</v>
      </c>
      <c r="L12" s="24" t="s">
        <v>237</v>
      </c>
      <c r="M12" s="22">
        <v>24600</v>
      </c>
      <c r="N12" s="22">
        <v>24600</v>
      </c>
      <c r="O12" s="21" t="s">
        <v>78</v>
      </c>
      <c r="P12" s="29" t="s">
        <v>79</v>
      </c>
      <c r="Q12" s="30"/>
    </row>
    <row r="13" spans="1:17" x14ac:dyDescent="0.55000000000000004">
      <c r="A13" s="19">
        <v>12</v>
      </c>
      <c r="B13" s="2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80</v>
      </c>
      <c r="I13" s="22">
        <v>120000</v>
      </c>
      <c r="J13" s="23" t="s">
        <v>239</v>
      </c>
      <c r="K13" s="24" t="s">
        <v>247</v>
      </c>
      <c r="L13" s="24" t="s">
        <v>237</v>
      </c>
      <c r="M13" s="22">
        <v>120000</v>
      </c>
      <c r="N13" s="22">
        <v>120000</v>
      </c>
      <c r="O13" s="21" t="s">
        <v>81</v>
      </c>
      <c r="P13" s="29" t="s">
        <v>82</v>
      </c>
      <c r="Q13" s="30"/>
    </row>
    <row r="14" spans="1:17" x14ac:dyDescent="0.55000000000000004">
      <c r="A14" s="19">
        <v>13</v>
      </c>
      <c r="B14" s="2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83</v>
      </c>
      <c r="I14" s="22">
        <v>27000</v>
      </c>
      <c r="J14" s="23" t="s">
        <v>239</v>
      </c>
      <c r="K14" s="24" t="s">
        <v>247</v>
      </c>
      <c r="L14" s="24" t="s">
        <v>237</v>
      </c>
      <c r="M14" s="22">
        <v>27000</v>
      </c>
      <c r="N14" s="22">
        <v>27000</v>
      </c>
      <c r="O14" s="21" t="s">
        <v>84</v>
      </c>
      <c r="P14" s="29" t="s">
        <v>85</v>
      </c>
      <c r="Q14" s="30"/>
    </row>
    <row r="15" spans="1:17" x14ac:dyDescent="0.55000000000000004">
      <c r="A15" s="19">
        <v>14</v>
      </c>
      <c r="B15" s="2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83</v>
      </c>
      <c r="I15" s="22">
        <v>27000</v>
      </c>
      <c r="J15" s="23" t="s">
        <v>239</v>
      </c>
      <c r="K15" s="24" t="s">
        <v>247</v>
      </c>
      <c r="L15" s="24" t="s">
        <v>237</v>
      </c>
      <c r="M15" s="22">
        <v>27000</v>
      </c>
      <c r="N15" s="22">
        <v>27000</v>
      </c>
      <c r="O15" s="21" t="s">
        <v>86</v>
      </c>
      <c r="P15" s="29" t="s">
        <v>87</v>
      </c>
      <c r="Q15" s="30"/>
    </row>
    <row r="16" spans="1:17" x14ac:dyDescent="0.55000000000000004">
      <c r="A16" s="19">
        <v>15</v>
      </c>
      <c r="B16" s="2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83</v>
      </c>
      <c r="I16" s="22">
        <v>27000</v>
      </c>
      <c r="J16" s="23" t="s">
        <v>239</v>
      </c>
      <c r="K16" s="24" t="s">
        <v>247</v>
      </c>
      <c r="L16" s="24" t="s">
        <v>237</v>
      </c>
      <c r="M16" s="22">
        <v>27000</v>
      </c>
      <c r="N16" s="22">
        <v>27000</v>
      </c>
      <c r="O16" s="21" t="s">
        <v>88</v>
      </c>
      <c r="P16" s="29" t="s">
        <v>89</v>
      </c>
      <c r="Q16" s="30"/>
    </row>
    <row r="17" spans="1:17" x14ac:dyDescent="0.55000000000000004">
      <c r="A17" s="19">
        <v>16</v>
      </c>
      <c r="B17" s="2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83</v>
      </c>
      <c r="I17" s="22">
        <v>27000</v>
      </c>
      <c r="J17" s="23" t="s">
        <v>239</v>
      </c>
      <c r="K17" s="24" t="s">
        <v>247</v>
      </c>
      <c r="L17" s="24" t="s">
        <v>237</v>
      </c>
      <c r="M17" s="22">
        <v>27000</v>
      </c>
      <c r="N17" s="22">
        <v>27000</v>
      </c>
      <c r="O17" s="21" t="s">
        <v>90</v>
      </c>
      <c r="P17" s="29" t="s">
        <v>91</v>
      </c>
      <c r="Q17" s="30"/>
    </row>
    <row r="18" spans="1:17" x14ac:dyDescent="0.55000000000000004">
      <c r="A18" s="19">
        <v>17</v>
      </c>
      <c r="B18" s="2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83</v>
      </c>
      <c r="I18" s="22">
        <v>106800</v>
      </c>
      <c r="J18" s="23" t="s">
        <v>239</v>
      </c>
      <c r="K18" s="24" t="s">
        <v>247</v>
      </c>
      <c r="L18" s="24" t="s">
        <v>237</v>
      </c>
      <c r="M18" s="22">
        <v>106800</v>
      </c>
      <c r="N18" s="22">
        <v>106800</v>
      </c>
      <c r="O18" s="21" t="s">
        <v>92</v>
      </c>
      <c r="P18" s="29" t="s">
        <v>93</v>
      </c>
      <c r="Q18" s="30"/>
    </row>
    <row r="19" spans="1:17" x14ac:dyDescent="0.55000000000000004">
      <c r="A19" s="19">
        <v>18</v>
      </c>
      <c r="B19" s="2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83</v>
      </c>
      <c r="I19" s="22">
        <v>16800</v>
      </c>
      <c r="J19" s="23" t="s">
        <v>239</v>
      </c>
      <c r="K19" s="24" t="s">
        <v>247</v>
      </c>
      <c r="L19" s="24" t="s">
        <v>237</v>
      </c>
      <c r="M19" s="22">
        <v>16800</v>
      </c>
      <c r="N19" s="22">
        <v>16800</v>
      </c>
      <c r="O19" s="21" t="s">
        <v>94</v>
      </c>
      <c r="P19" s="29" t="s">
        <v>95</v>
      </c>
      <c r="Q19" s="30"/>
    </row>
    <row r="20" spans="1:17" x14ac:dyDescent="0.55000000000000004">
      <c r="A20" s="19">
        <v>19</v>
      </c>
      <c r="B20" s="2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83</v>
      </c>
      <c r="I20" s="22">
        <v>45000</v>
      </c>
      <c r="J20" s="23" t="s">
        <v>239</v>
      </c>
      <c r="K20" s="24" t="s">
        <v>247</v>
      </c>
      <c r="L20" s="24" t="s">
        <v>237</v>
      </c>
      <c r="M20" s="22">
        <v>45000</v>
      </c>
      <c r="N20" s="22">
        <v>45000</v>
      </c>
      <c r="O20" s="21" t="s">
        <v>96</v>
      </c>
      <c r="P20" s="29" t="s">
        <v>97</v>
      </c>
      <c r="Q20" s="30"/>
    </row>
    <row r="21" spans="1:17" x14ac:dyDescent="0.55000000000000004">
      <c r="A21" s="19">
        <v>20</v>
      </c>
      <c r="B21" s="2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83</v>
      </c>
      <c r="I21" s="22">
        <v>104400</v>
      </c>
      <c r="J21" s="23" t="s">
        <v>239</v>
      </c>
      <c r="K21" s="24" t="s">
        <v>247</v>
      </c>
      <c r="L21" s="24" t="s">
        <v>237</v>
      </c>
      <c r="M21" s="22">
        <v>104400</v>
      </c>
      <c r="N21" s="22">
        <v>104400</v>
      </c>
      <c r="O21" s="21" t="s">
        <v>98</v>
      </c>
      <c r="P21" s="29" t="s">
        <v>99</v>
      </c>
      <c r="Q21" s="30"/>
    </row>
    <row r="22" spans="1:17" x14ac:dyDescent="0.55000000000000004">
      <c r="A22" s="19">
        <v>21</v>
      </c>
      <c r="B22" s="2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83</v>
      </c>
      <c r="I22" s="22">
        <v>25800</v>
      </c>
      <c r="J22" s="23" t="s">
        <v>239</v>
      </c>
      <c r="K22" s="24" t="s">
        <v>247</v>
      </c>
      <c r="L22" s="24" t="s">
        <v>237</v>
      </c>
      <c r="M22" s="22">
        <v>25800</v>
      </c>
      <c r="N22" s="22">
        <v>25800</v>
      </c>
      <c r="O22" s="21" t="s">
        <v>100</v>
      </c>
      <c r="P22" s="29" t="s">
        <v>101</v>
      </c>
      <c r="Q22" s="30"/>
    </row>
    <row r="23" spans="1:17" x14ac:dyDescent="0.55000000000000004">
      <c r="A23" s="19">
        <v>22</v>
      </c>
      <c r="B23" s="2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83</v>
      </c>
      <c r="I23" s="22">
        <v>105900</v>
      </c>
      <c r="J23" s="23" t="s">
        <v>239</v>
      </c>
      <c r="K23" s="24" t="s">
        <v>247</v>
      </c>
      <c r="L23" s="24" t="s">
        <v>237</v>
      </c>
      <c r="M23" s="22">
        <v>105900</v>
      </c>
      <c r="N23" s="22">
        <v>105900</v>
      </c>
      <c r="O23" s="21" t="s">
        <v>102</v>
      </c>
      <c r="P23" s="29" t="s">
        <v>103</v>
      </c>
      <c r="Q23" s="30"/>
    </row>
    <row r="24" spans="1:17" x14ac:dyDescent="0.55000000000000004">
      <c r="A24" s="19">
        <v>23</v>
      </c>
      <c r="B24" s="2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244</v>
      </c>
      <c r="I24" s="22">
        <v>1468</v>
      </c>
      <c r="J24" s="23" t="s">
        <v>239</v>
      </c>
      <c r="K24" s="24" t="s">
        <v>247</v>
      </c>
      <c r="L24" s="24" t="s">
        <v>237</v>
      </c>
      <c r="M24" s="22">
        <v>1468</v>
      </c>
      <c r="N24" s="22">
        <v>1468</v>
      </c>
      <c r="O24" s="21" t="s">
        <v>62</v>
      </c>
      <c r="P24" s="29" t="s">
        <v>104</v>
      </c>
      <c r="Q24" s="30"/>
    </row>
    <row r="25" spans="1:17" x14ac:dyDescent="0.55000000000000004">
      <c r="A25" s="19">
        <v>24</v>
      </c>
      <c r="B25" s="2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105</v>
      </c>
      <c r="I25" s="22">
        <v>3400</v>
      </c>
      <c r="J25" s="23" t="s">
        <v>240</v>
      </c>
      <c r="K25" s="24" t="s">
        <v>247</v>
      </c>
      <c r="L25" s="24" t="s">
        <v>237</v>
      </c>
      <c r="M25" s="22">
        <v>3400</v>
      </c>
      <c r="N25" s="22">
        <v>3400</v>
      </c>
      <c r="O25" s="21" t="s">
        <v>106</v>
      </c>
      <c r="P25" s="29" t="s">
        <v>107</v>
      </c>
      <c r="Q25" s="30"/>
    </row>
    <row r="26" spans="1:17" x14ac:dyDescent="0.55000000000000004">
      <c r="A26" s="19">
        <v>25</v>
      </c>
      <c r="B26" s="2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245</v>
      </c>
      <c r="I26" s="22">
        <v>1630</v>
      </c>
      <c r="J26" s="23" t="s">
        <v>239</v>
      </c>
      <c r="K26" s="24" t="s">
        <v>247</v>
      </c>
      <c r="L26" s="24" t="s">
        <v>237</v>
      </c>
      <c r="M26" s="22">
        <v>1630</v>
      </c>
      <c r="N26" s="22">
        <v>1630</v>
      </c>
      <c r="O26" s="21" t="s">
        <v>108</v>
      </c>
      <c r="P26" s="29" t="s">
        <v>109</v>
      </c>
      <c r="Q26" s="30"/>
    </row>
    <row r="27" spans="1:17" x14ac:dyDescent="0.55000000000000004">
      <c r="A27" s="19">
        <v>26</v>
      </c>
      <c r="B27" s="2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110</v>
      </c>
      <c r="I27" s="22">
        <v>10000</v>
      </c>
      <c r="J27" s="23" t="s">
        <v>239</v>
      </c>
      <c r="K27" s="24" t="s">
        <v>247</v>
      </c>
      <c r="L27" s="24" t="s">
        <v>237</v>
      </c>
      <c r="M27" s="22">
        <v>10000</v>
      </c>
      <c r="N27" s="22">
        <v>10000</v>
      </c>
      <c r="O27" s="21" t="s">
        <v>111</v>
      </c>
      <c r="P27" s="29" t="s">
        <v>112</v>
      </c>
      <c r="Q27" s="30"/>
    </row>
    <row r="28" spans="1:17" x14ac:dyDescent="0.55000000000000004">
      <c r="A28" s="19">
        <v>27</v>
      </c>
      <c r="B28" s="2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113</v>
      </c>
      <c r="I28" s="22">
        <v>16000</v>
      </c>
      <c r="J28" s="23" t="s">
        <v>240</v>
      </c>
      <c r="K28" s="24" t="s">
        <v>247</v>
      </c>
      <c r="L28" s="24" t="s">
        <v>237</v>
      </c>
      <c r="M28" s="22">
        <v>16000</v>
      </c>
      <c r="N28" s="22">
        <v>16000</v>
      </c>
      <c r="O28" s="21" t="s">
        <v>114</v>
      </c>
      <c r="P28" s="29" t="s">
        <v>115</v>
      </c>
      <c r="Q28" s="30"/>
    </row>
    <row r="29" spans="1:17" x14ac:dyDescent="0.55000000000000004">
      <c r="A29" s="19">
        <v>28</v>
      </c>
      <c r="B29" s="2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116</v>
      </c>
      <c r="I29" s="22">
        <v>12000</v>
      </c>
      <c r="J29" s="23" t="s">
        <v>240</v>
      </c>
      <c r="K29" s="24" t="s">
        <v>247</v>
      </c>
      <c r="L29" s="24" t="s">
        <v>237</v>
      </c>
      <c r="M29" s="22">
        <v>12000</v>
      </c>
      <c r="N29" s="22">
        <v>12000</v>
      </c>
      <c r="O29" s="21" t="s">
        <v>117</v>
      </c>
      <c r="P29" s="29" t="s">
        <v>118</v>
      </c>
      <c r="Q29" s="30"/>
    </row>
    <row r="30" spans="1:17" ht="48" x14ac:dyDescent="0.55000000000000004">
      <c r="A30" s="19">
        <v>29</v>
      </c>
      <c r="B30" s="2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246</v>
      </c>
      <c r="I30" s="22">
        <v>33600</v>
      </c>
      <c r="J30" s="23" t="s">
        <v>239</v>
      </c>
      <c r="K30" s="24" t="s">
        <v>247</v>
      </c>
      <c r="L30" s="24" t="s">
        <v>237</v>
      </c>
      <c r="M30" s="22">
        <v>33600</v>
      </c>
      <c r="N30" s="22">
        <v>33600</v>
      </c>
      <c r="O30" s="21" t="s">
        <v>119</v>
      </c>
      <c r="P30" s="29" t="s">
        <v>120</v>
      </c>
      <c r="Q30" s="30"/>
    </row>
    <row r="31" spans="1:17" x14ac:dyDescent="0.55000000000000004">
      <c r="A31" s="19">
        <v>30</v>
      </c>
      <c r="B31" s="2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121</v>
      </c>
      <c r="I31" s="22">
        <v>9000</v>
      </c>
      <c r="J31" s="23" t="s">
        <v>240</v>
      </c>
      <c r="K31" s="24" t="s">
        <v>247</v>
      </c>
      <c r="L31" s="24" t="s">
        <v>237</v>
      </c>
      <c r="M31" s="22">
        <v>9000</v>
      </c>
      <c r="N31" s="22">
        <v>9000</v>
      </c>
      <c r="O31" s="21" t="s">
        <v>114</v>
      </c>
      <c r="P31" s="29" t="s">
        <v>122</v>
      </c>
      <c r="Q31" s="30"/>
    </row>
    <row r="32" spans="1:17" x14ac:dyDescent="0.55000000000000004">
      <c r="A32" s="19">
        <v>31</v>
      </c>
      <c r="B32" s="2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253</v>
      </c>
      <c r="I32" s="22">
        <v>27850</v>
      </c>
      <c r="J32" s="23" t="s">
        <v>239</v>
      </c>
      <c r="K32" s="24" t="s">
        <v>247</v>
      </c>
      <c r="L32" s="24" t="s">
        <v>237</v>
      </c>
      <c r="M32" s="22">
        <v>27850</v>
      </c>
      <c r="N32" s="22">
        <v>27850</v>
      </c>
      <c r="O32" s="21" t="s">
        <v>62</v>
      </c>
      <c r="P32" s="29" t="s">
        <v>123</v>
      </c>
      <c r="Q32" s="30"/>
    </row>
    <row r="33" spans="1:17" x14ac:dyDescent="0.55000000000000004">
      <c r="A33" s="19">
        <v>32</v>
      </c>
      <c r="B33" s="2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124</v>
      </c>
      <c r="I33" s="22">
        <v>10000</v>
      </c>
      <c r="J33" s="23" t="s">
        <v>239</v>
      </c>
      <c r="K33" s="24" t="s">
        <v>247</v>
      </c>
      <c r="L33" s="24" t="s">
        <v>237</v>
      </c>
      <c r="M33" s="22">
        <v>10000</v>
      </c>
      <c r="N33" s="22">
        <v>10000</v>
      </c>
      <c r="O33" s="21" t="s">
        <v>125</v>
      </c>
      <c r="P33" s="29" t="s">
        <v>126</v>
      </c>
      <c r="Q33" s="30"/>
    </row>
    <row r="34" spans="1:17" x14ac:dyDescent="0.55000000000000004">
      <c r="A34" s="19">
        <v>33</v>
      </c>
      <c r="B34" s="2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127</v>
      </c>
      <c r="I34" s="22">
        <v>10500</v>
      </c>
      <c r="J34" s="23" t="s">
        <v>240</v>
      </c>
      <c r="K34" s="24" t="s">
        <v>247</v>
      </c>
      <c r="L34" s="24" t="s">
        <v>237</v>
      </c>
      <c r="M34" s="22">
        <v>10500</v>
      </c>
      <c r="N34" s="22">
        <v>10500</v>
      </c>
      <c r="O34" s="21" t="s">
        <v>128</v>
      </c>
      <c r="P34" s="29" t="s">
        <v>129</v>
      </c>
      <c r="Q34" s="30"/>
    </row>
    <row r="35" spans="1:17" x14ac:dyDescent="0.55000000000000004">
      <c r="A35" s="19">
        <v>34</v>
      </c>
      <c r="B35" s="2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130</v>
      </c>
      <c r="I35" s="22">
        <v>3500</v>
      </c>
      <c r="J35" s="23" t="s">
        <v>239</v>
      </c>
      <c r="K35" s="24" t="s">
        <v>247</v>
      </c>
      <c r="L35" s="24" t="s">
        <v>237</v>
      </c>
      <c r="M35" s="22">
        <v>3500</v>
      </c>
      <c r="N35" s="22">
        <v>3500</v>
      </c>
      <c r="O35" s="21" t="s">
        <v>131</v>
      </c>
      <c r="P35" s="29" t="s">
        <v>132</v>
      </c>
      <c r="Q35" s="30"/>
    </row>
    <row r="36" spans="1:17" x14ac:dyDescent="0.55000000000000004">
      <c r="A36" s="19">
        <v>35</v>
      </c>
      <c r="B36" s="2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254</v>
      </c>
      <c r="I36" s="22">
        <v>21000</v>
      </c>
      <c r="J36" s="23" t="s">
        <v>239</v>
      </c>
      <c r="K36" s="24" t="s">
        <v>247</v>
      </c>
      <c r="L36" s="24" t="s">
        <v>237</v>
      </c>
      <c r="M36" s="22">
        <v>21000</v>
      </c>
      <c r="N36" s="22">
        <v>21000</v>
      </c>
      <c r="O36" s="21" t="s">
        <v>133</v>
      </c>
      <c r="P36" s="29" t="s">
        <v>134</v>
      </c>
      <c r="Q36" s="30"/>
    </row>
    <row r="37" spans="1:17" x14ac:dyDescent="0.55000000000000004">
      <c r="A37" s="19">
        <v>36</v>
      </c>
      <c r="B37" s="2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255</v>
      </c>
      <c r="I37" s="22">
        <v>23700</v>
      </c>
      <c r="J37" s="23" t="s">
        <v>239</v>
      </c>
      <c r="K37" s="24" t="s">
        <v>247</v>
      </c>
      <c r="L37" s="24" t="s">
        <v>237</v>
      </c>
      <c r="M37" s="22">
        <v>23700</v>
      </c>
      <c r="N37" s="22">
        <v>23700</v>
      </c>
      <c r="O37" s="21" t="s">
        <v>135</v>
      </c>
      <c r="P37" s="29" t="s">
        <v>136</v>
      </c>
      <c r="Q37" s="30"/>
    </row>
    <row r="38" spans="1:17" x14ac:dyDescent="0.55000000000000004">
      <c r="A38" s="19">
        <v>37</v>
      </c>
      <c r="B38" s="2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249</v>
      </c>
      <c r="I38" s="22">
        <v>1459</v>
      </c>
      <c r="J38" s="23" t="s">
        <v>239</v>
      </c>
      <c r="K38" s="24" t="s">
        <v>247</v>
      </c>
      <c r="L38" s="24" t="s">
        <v>237</v>
      </c>
      <c r="M38" s="22">
        <v>1459</v>
      </c>
      <c r="N38" s="22">
        <v>1459</v>
      </c>
      <c r="O38" s="21" t="s">
        <v>62</v>
      </c>
      <c r="P38" s="29" t="s">
        <v>137</v>
      </c>
      <c r="Q38" s="30"/>
    </row>
    <row r="39" spans="1:17" ht="24" customHeight="1" x14ac:dyDescent="0.55000000000000004">
      <c r="A39" s="19">
        <v>38</v>
      </c>
      <c r="B39" s="2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138</v>
      </c>
      <c r="I39" s="22">
        <v>78100</v>
      </c>
      <c r="J39" s="23" t="s">
        <v>241</v>
      </c>
      <c r="K39" s="24" t="s">
        <v>247</v>
      </c>
      <c r="L39" s="24" t="s">
        <v>237</v>
      </c>
      <c r="M39" s="22">
        <v>78100</v>
      </c>
      <c r="N39" s="22">
        <v>78100</v>
      </c>
      <c r="O39" s="21" t="s">
        <v>128</v>
      </c>
      <c r="P39" s="29" t="s">
        <v>139</v>
      </c>
      <c r="Q39" s="30"/>
    </row>
    <row r="40" spans="1:17" x14ac:dyDescent="0.55000000000000004">
      <c r="A40" s="19">
        <v>39</v>
      </c>
      <c r="B40" s="2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256</v>
      </c>
      <c r="I40" s="22">
        <v>413589.36</v>
      </c>
      <c r="J40" s="23" t="s">
        <v>239</v>
      </c>
      <c r="K40" s="24" t="s">
        <v>247</v>
      </c>
      <c r="L40" s="24" t="s">
        <v>237</v>
      </c>
      <c r="M40" s="22">
        <v>413589.36</v>
      </c>
      <c r="N40" s="22">
        <v>413589.36</v>
      </c>
      <c r="O40" s="21" t="s">
        <v>140</v>
      </c>
      <c r="P40" s="29" t="s">
        <v>141</v>
      </c>
      <c r="Q40" s="30"/>
    </row>
    <row r="41" spans="1:17" x14ac:dyDescent="0.55000000000000004">
      <c r="A41" s="19">
        <v>40</v>
      </c>
      <c r="B41" s="2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110</v>
      </c>
      <c r="I41" s="22">
        <v>7000</v>
      </c>
      <c r="J41" s="23" t="s">
        <v>239</v>
      </c>
      <c r="K41" s="24" t="s">
        <v>247</v>
      </c>
      <c r="L41" s="24" t="s">
        <v>237</v>
      </c>
      <c r="M41" s="22">
        <v>7000</v>
      </c>
      <c r="N41" s="22">
        <v>7000</v>
      </c>
      <c r="O41" s="21" t="s">
        <v>142</v>
      </c>
      <c r="P41" s="29" t="s">
        <v>143</v>
      </c>
      <c r="Q41" s="30"/>
    </row>
    <row r="42" spans="1:17" x14ac:dyDescent="0.55000000000000004">
      <c r="A42" s="19">
        <v>41</v>
      </c>
      <c r="B42" s="2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257</v>
      </c>
      <c r="I42" s="22">
        <v>1890</v>
      </c>
      <c r="J42" s="23" t="s">
        <v>239</v>
      </c>
      <c r="K42" s="24" t="s">
        <v>247</v>
      </c>
      <c r="L42" s="24" t="s">
        <v>237</v>
      </c>
      <c r="M42" s="22">
        <v>1890</v>
      </c>
      <c r="N42" s="22">
        <v>1890</v>
      </c>
      <c r="O42" s="21" t="s">
        <v>114</v>
      </c>
      <c r="P42" s="29" t="s">
        <v>144</v>
      </c>
      <c r="Q42" s="30"/>
    </row>
    <row r="43" spans="1:17" x14ac:dyDescent="0.55000000000000004">
      <c r="A43" s="19">
        <v>42</v>
      </c>
      <c r="B43" s="2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110</v>
      </c>
      <c r="I43" s="22">
        <v>3500</v>
      </c>
      <c r="J43" s="23" t="s">
        <v>239</v>
      </c>
      <c r="K43" s="24" t="s">
        <v>247</v>
      </c>
      <c r="L43" s="24" t="s">
        <v>237</v>
      </c>
      <c r="M43" s="22">
        <v>3500</v>
      </c>
      <c r="N43" s="22">
        <v>3500</v>
      </c>
      <c r="O43" s="21" t="s">
        <v>145</v>
      </c>
      <c r="P43" s="29" t="s">
        <v>146</v>
      </c>
      <c r="Q43" s="30"/>
    </row>
    <row r="44" spans="1:17" x14ac:dyDescent="0.55000000000000004">
      <c r="A44" s="19">
        <v>43</v>
      </c>
      <c r="B44" s="2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258</v>
      </c>
      <c r="I44" s="22">
        <v>409.55</v>
      </c>
      <c r="J44" s="23" t="s">
        <v>239</v>
      </c>
      <c r="K44" s="24" t="s">
        <v>247</v>
      </c>
      <c r="L44" s="24" t="s">
        <v>237</v>
      </c>
      <c r="M44" s="22">
        <v>409.55</v>
      </c>
      <c r="N44" s="22">
        <v>409.55</v>
      </c>
      <c r="O44" s="21" t="s">
        <v>147</v>
      </c>
      <c r="P44" s="29" t="s">
        <v>148</v>
      </c>
      <c r="Q44" s="30"/>
    </row>
    <row r="45" spans="1:17" x14ac:dyDescent="0.55000000000000004">
      <c r="A45" s="19">
        <v>44</v>
      </c>
      <c r="B45" s="2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259</v>
      </c>
      <c r="I45" s="22">
        <v>23800</v>
      </c>
      <c r="J45" s="23" t="s">
        <v>239</v>
      </c>
      <c r="K45" s="24" t="s">
        <v>247</v>
      </c>
      <c r="L45" s="24" t="s">
        <v>237</v>
      </c>
      <c r="M45" s="22">
        <v>23800</v>
      </c>
      <c r="N45" s="22">
        <v>23800</v>
      </c>
      <c r="O45" s="21" t="s">
        <v>145</v>
      </c>
      <c r="P45" s="29" t="s">
        <v>149</v>
      </c>
      <c r="Q45" s="30"/>
    </row>
    <row r="46" spans="1:17" x14ac:dyDescent="0.55000000000000004">
      <c r="A46" s="19">
        <v>45</v>
      </c>
      <c r="B46" s="2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260</v>
      </c>
      <c r="I46" s="22">
        <v>14720</v>
      </c>
      <c r="J46" s="23" t="s">
        <v>239</v>
      </c>
      <c r="K46" s="24" t="s">
        <v>247</v>
      </c>
      <c r="L46" s="24" t="s">
        <v>237</v>
      </c>
      <c r="M46" s="22">
        <v>14720</v>
      </c>
      <c r="N46" s="22">
        <v>14720</v>
      </c>
      <c r="O46" s="21" t="s">
        <v>106</v>
      </c>
      <c r="P46" s="29" t="s">
        <v>150</v>
      </c>
      <c r="Q46" s="30"/>
    </row>
    <row r="47" spans="1:17" s="46" customFormat="1" ht="48" x14ac:dyDescent="0.55000000000000004">
      <c r="A47" s="39">
        <v>46</v>
      </c>
      <c r="B47" s="40">
        <v>2567</v>
      </c>
      <c r="C47" s="41" t="s">
        <v>55</v>
      </c>
      <c r="D47" s="41" t="s">
        <v>56</v>
      </c>
      <c r="E47" s="41" t="s">
        <v>57</v>
      </c>
      <c r="F47" s="41" t="s">
        <v>58</v>
      </c>
      <c r="G47" s="41" t="s">
        <v>59</v>
      </c>
      <c r="H47" s="42" t="s">
        <v>277</v>
      </c>
      <c r="I47" s="43">
        <v>32200</v>
      </c>
      <c r="J47" s="44" t="s">
        <v>239</v>
      </c>
      <c r="K47" s="49" t="s">
        <v>247</v>
      </c>
      <c r="L47" s="49" t="s">
        <v>237</v>
      </c>
      <c r="M47" s="43">
        <v>32200</v>
      </c>
      <c r="N47" s="43">
        <v>32000</v>
      </c>
      <c r="O47" s="21" t="s">
        <v>114</v>
      </c>
      <c r="P47" s="42">
        <v>67039383460</v>
      </c>
      <c r="Q47" s="45"/>
    </row>
    <row r="48" spans="1:17" x14ac:dyDescent="0.55000000000000004">
      <c r="A48" s="19">
        <v>47</v>
      </c>
      <c r="B48" s="2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261</v>
      </c>
      <c r="I48" s="22">
        <v>9300</v>
      </c>
      <c r="J48" s="23" t="s">
        <v>239</v>
      </c>
      <c r="K48" s="24" t="s">
        <v>247</v>
      </c>
      <c r="L48" s="24" t="s">
        <v>237</v>
      </c>
      <c r="M48" s="22">
        <v>9300</v>
      </c>
      <c r="N48" s="22">
        <v>9300</v>
      </c>
      <c r="O48" s="21" t="s">
        <v>114</v>
      </c>
      <c r="P48" s="29" t="s">
        <v>151</v>
      </c>
      <c r="Q48" s="30"/>
    </row>
    <row r="49" spans="1:17" x14ac:dyDescent="0.55000000000000004">
      <c r="A49" s="19">
        <v>48</v>
      </c>
      <c r="B49" s="2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262</v>
      </c>
      <c r="I49" s="22">
        <v>33280</v>
      </c>
      <c r="J49" s="23" t="s">
        <v>239</v>
      </c>
      <c r="K49" s="24" t="s">
        <v>247</v>
      </c>
      <c r="L49" s="24" t="s">
        <v>237</v>
      </c>
      <c r="M49" s="22">
        <v>33280</v>
      </c>
      <c r="N49" s="22">
        <v>33280</v>
      </c>
      <c r="O49" s="21" t="s">
        <v>71</v>
      </c>
      <c r="P49" s="29" t="s">
        <v>152</v>
      </c>
      <c r="Q49" s="30"/>
    </row>
    <row r="50" spans="1:17" x14ac:dyDescent="0.55000000000000004">
      <c r="A50" s="19">
        <v>49</v>
      </c>
      <c r="B50" s="2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110</v>
      </c>
      <c r="I50" s="22">
        <v>3600</v>
      </c>
      <c r="J50" s="23" t="s">
        <v>239</v>
      </c>
      <c r="K50" s="24" t="s">
        <v>247</v>
      </c>
      <c r="L50" s="24" t="s">
        <v>237</v>
      </c>
      <c r="M50" s="22">
        <v>3600</v>
      </c>
      <c r="N50" s="22">
        <v>3600</v>
      </c>
      <c r="O50" s="21" t="s">
        <v>145</v>
      </c>
      <c r="P50" s="29" t="s">
        <v>153</v>
      </c>
      <c r="Q50" s="30"/>
    </row>
    <row r="51" spans="1:17" x14ac:dyDescent="0.55000000000000004">
      <c r="A51" s="19">
        <v>50</v>
      </c>
      <c r="B51" s="2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263</v>
      </c>
      <c r="I51" s="22">
        <v>17004</v>
      </c>
      <c r="J51" s="23" t="s">
        <v>239</v>
      </c>
      <c r="K51" s="24" t="s">
        <v>247</v>
      </c>
      <c r="L51" s="24" t="s">
        <v>237</v>
      </c>
      <c r="M51" s="22">
        <v>17004</v>
      </c>
      <c r="N51" s="22">
        <v>17004</v>
      </c>
      <c r="O51" s="21" t="s">
        <v>154</v>
      </c>
      <c r="P51" s="29" t="s">
        <v>155</v>
      </c>
      <c r="Q51" s="30"/>
    </row>
    <row r="52" spans="1:17" ht="48" x14ac:dyDescent="0.55000000000000004">
      <c r="A52" s="19">
        <v>51</v>
      </c>
      <c r="B52" s="2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156</v>
      </c>
      <c r="I52" s="22">
        <v>490000</v>
      </c>
      <c r="J52" s="23" t="s">
        <v>240</v>
      </c>
      <c r="K52" s="35" t="s">
        <v>247</v>
      </c>
      <c r="L52" s="35" t="s">
        <v>237</v>
      </c>
      <c r="M52" s="22">
        <v>489849.8</v>
      </c>
      <c r="N52" s="22">
        <v>489000</v>
      </c>
      <c r="O52" s="21" t="s">
        <v>157</v>
      </c>
      <c r="P52" s="29" t="s">
        <v>158</v>
      </c>
      <c r="Q52" s="30"/>
    </row>
    <row r="53" spans="1:17" x14ac:dyDescent="0.55000000000000004">
      <c r="A53" s="19">
        <v>52</v>
      </c>
      <c r="B53" s="2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159</v>
      </c>
      <c r="I53" s="22">
        <v>79500</v>
      </c>
      <c r="J53" s="23" t="s">
        <v>240</v>
      </c>
      <c r="K53" s="24" t="s">
        <v>247</v>
      </c>
      <c r="L53" s="24" t="s">
        <v>237</v>
      </c>
      <c r="M53" s="22">
        <v>81026.899999999994</v>
      </c>
      <c r="N53" s="22">
        <v>79500</v>
      </c>
      <c r="O53" s="21" t="s">
        <v>160</v>
      </c>
      <c r="P53" s="29" t="s">
        <v>161</v>
      </c>
      <c r="Q53" s="30"/>
    </row>
    <row r="54" spans="1:17" x14ac:dyDescent="0.55000000000000004">
      <c r="A54" s="19">
        <v>53</v>
      </c>
      <c r="B54" s="2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110</v>
      </c>
      <c r="I54" s="22">
        <v>1750</v>
      </c>
      <c r="J54" s="23" t="s">
        <v>239</v>
      </c>
      <c r="K54" s="24" t="s">
        <v>247</v>
      </c>
      <c r="L54" s="24" t="s">
        <v>237</v>
      </c>
      <c r="M54" s="22">
        <v>1750</v>
      </c>
      <c r="N54" s="22">
        <v>1750</v>
      </c>
      <c r="O54" s="21" t="s">
        <v>145</v>
      </c>
      <c r="P54" s="29" t="s">
        <v>162</v>
      </c>
      <c r="Q54" s="30"/>
    </row>
    <row r="55" spans="1:17" x14ac:dyDescent="0.55000000000000004">
      <c r="A55" s="19">
        <v>54</v>
      </c>
      <c r="B55" s="2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163</v>
      </c>
      <c r="I55" s="22">
        <v>8064</v>
      </c>
      <c r="J55" s="23" t="s">
        <v>239</v>
      </c>
      <c r="K55" s="24" t="s">
        <v>247</v>
      </c>
      <c r="L55" s="24" t="s">
        <v>237</v>
      </c>
      <c r="M55" s="22">
        <v>8064</v>
      </c>
      <c r="N55" s="22">
        <v>8064</v>
      </c>
      <c r="O55" s="21" t="s">
        <v>164</v>
      </c>
      <c r="P55" s="29" t="s">
        <v>165</v>
      </c>
      <c r="Q55" s="30"/>
    </row>
    <row r="56" spans="1:17" x14ac:dyDescent="0.55000000000000004">
      <c r="A56" s="19">
        <v>55</v>
      </c>
      <c r="B56" s="2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163</v>
      </c>
      <c r="I56" s="22">
        <v>22064</v>
      </c>
      <c r="J56" s="23" t="s">
        <v>239</v>
      </c>
      <c r="K56" s="24" t="s">
        <v>247</v>
      </c>
      <c r="L56" s="24" t="s">
        <v>237</v>
      </c>
      <c r="M56" s="22">
        <v>22064</v>
      </c>
      <c r="N56" s="22">
        <v>22064</v>
      </c>
      <c r="O56" s="21" t="s">
        <v>164</v>
      </c>
      <c r="P56" s="29" t="s">
        <v>166</v>
      </c>
      <c r="Q56" s="30"/>
    </row>
    <row r="57" spans="1:17" x14ac:dyDescent="0.55000000000000004">
      <c r="A57" s="19">
        <v>56</v>
      </c>
      <c r="B57" s="2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264</v>
      </c>
      <c r="I57" s="22">
        <v>23975</v>
      </c>
      <c r="J57" s="23" t="s">
        <v>239</v>
      </c>
      <c r="K57" s="24" t="s">
        <v>247</v>
      </c>
      <c r="L57" s="24" t="s">
        <v>237</v>
      </c>
      <c r="M57" s="22">
        <v>23975</v>
      </c>
      <c r="N57" s="22">
        <v>23975</v>
      </c>
      <c r="O57" s="21" t="s">
        <v>154</v>
      </c>
      <c r="P57" s="29" t="s">
        <v>167</v>
      </c>
      <c r="Q57" s="30"/>
    </row>
    <row r="58" spans="1:17" x14ac:dyDescent="0.55000000000000004">
      <c r="A58" s="19">
        <v>57</v>
      </c>
      <c r="B58" s="2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265</v>
      </c>
      <c r="I58" s="22">
        <v>6600</v>
      </c>
      <c r="J58" s="23" t="s">
        <v>239</v>
      </c>
      <c r="K58" s="24" t="s">
        <v>247</v>
      </c>
      <c r="L58" s="24" t="s">
        <v>237</v>
      </c>
      <c r="M58" s="22">
        <v>6600</v>
      </c>
      <c r="N58" s="22">
        <v>6600</v>
      </c>
      <c r="O58" s="21" t="s">
        <v>168</v>
      </c>
      <c r="P58" s="29" t="s">
        <v>169</v>
      </c>
      <c r="Q58" s="30"/>
    </row>
    <row r="59" spans="1:17" x14ac:dyDescent="0.55000000000000004">
      <c r="A59" s="19">
        <v>58</v>
      </c>
      <c r="B59" s="2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266</v>
      </c>
      <c r="I59" s="22">
        <v>8400</v>
      </c>
      <c r="J59" s="23" t="s">
        <v>239</v>
      </c>
      <c r="K59" s="24" t="s">
        <v>247</v>
      </c>
      <c r="L59" s="24" t="s">
        <v>237</v>
      </c>
      <c r="M59" s="22">
        <v>8400</v>
      </c>
      <c r="N59" s="22">
        <v>8400</v>
      </c>
      <c r="O59" s="21" t="s">
        <v>145</v>
      </c>
      <c r="P59" s="29" t="s">
        <v>170</v>
      </c>
      <c r="Q59" s="30"/>
    </row>
    <row r="60" spans="1:17" x14ac:dyDescent="0.55000000000000004">
      <c r="A60" s="19">
        <v>59</v>
      </c>
      <c r="B60" s="2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267</v>
      </c>
      <c r="I60" s="22">
        <v>25500</v>
      </c>
      <c r="J60" s="23" t="s">
        <v>239</v>
      </c>
      <c r="K60" s="24" t="s">
        <v>247</v>
      </c>
      <c r="L60" s="24" t="s">
        <v>237</v>
      </c>
      <c r="M60" s="22">
        <v>25500</v>
      </c>
      <c r="N60" s="22">
        <v>25500</v>
      </c>
      <c r="O60" s="21" t="s">
        <v>171</v>
      </c>
      <c r="P60" s="29" t="s">
        <v>172</v>
      </c>
      <c r="Q60" s="30"/>
    </row>
    <row r="61" spans="1:17" x14ac:dyDescent="0.55000000000000004">
      <c r="A61" s="19">
        <v>60</v>
      </c>
      <c r="B61" s="2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110</v>
      </c>
      <c r="I61" s="22">
        <v>24400</v>
      </c>
      <c r="J61" s="23" t="s">
        <v>239</v>
      </c>
      <c r="K61" s="24" t="s">
        <v>247</v>
      </c>
      <c r="L61" s="24" t="s">
        <v>237</v>
      </c>
      <c r="M61" s="22">
        <v>24400</v>
      </c>
      <c r="N61" s="22">
        <v>24400</v>
      </c>
      <c r="O61" s="21" t="s">
        <v>145</v>
      </c>
      <c r="P61" s="29" t="s">
        <v>173</v>
      </c>
      <c r="Q61" s="30"/>
    </row>
    <row r="62" spans="1:17" x14ac:dyDescent="0.55000000000000004">
      <c r="A62" s="19">
        <v>61</v>
      </c>
      <c r="B62" s="2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249</v>
      </c>
      <c r="I62" s="22">
        <v>1438.38</v>
      </c>
      <c r="J62" s="23" t="s">
        <v>239</v>
      </c>
      <c r="K62" s="24" t="s">
        <v>247</v>
      </c>
      <c r="L62" s="24" t="s">
        <v>237</v>
      </c>
      <c r="M62" s="22">
        <v>1438.38</v>
      </c>
      <c r="N62" s="22">
        <v>1438.38</v>
      </c>
      <c r="O62" s="21" t="s">
        <v>62</v>
      </c>
      <c r="P62" s="34"/>
      <c r="Q62" s="30"/>
    </row>
    <row r="63" spans="1:17" s="46" customFormat="1" x14ac:dyDescent="0.55000000000000004">
      <c r="A63" s="39">
        <v>62</v>
      </c>
      <c r="B63" s="40">
        <v>2567</v>
      </c>
      <c r="C63" s="41" t="s">
        <v>55</v>
      </c>
      <c r="D63" s="41" t="s">
        <v>56</v>
      </c>
      <c r="E63" s="41" t="s">
        <v>57</v>
      </c>
      <c r="F63" s="41" t="s">
        <v>58</v>
      </c>
      <c r="G63" s="41" t="s">
        <v>59</v>
      </c>
      <c r="H63" s="42" t="s">
        <v>271</v>
      </c>
      <c r="I63" s="43">
        <v>71800</v>
      </c>
      <c r="J63" s="23" t="s">
        <v>239</v>
      </c>
      <c r="K63" s="45" t="s">
        <v>247</v>
      </c>
      <c r="L63" s="45" t="s">
        <v>237</v>
      </c>
      <c r="M63" s="43">
        <v>71352.710000000006</v>
      </c>
      <c r="N63" s="43">
        <v>71000</v>
      </c>
      <c r="O63" s="42" t="s">
        <v>160</v>
      </c>
      <c r="P63" s="48">
        <v>670322006131</v>
      </c>
      <c r="Q63" s="45"/>
    </row>
    <row r="64" spans="1:17" x14ac:dyDescent="0.55000000000000004">
      <c r="A64" s="19">
        <v>63</v>
      </c>
      <c r="B64" s="2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83</v>
      </c>
      <c r="I64" s="22">
        <v>51300</v>
      </c>
      <c r="J64" s="23" t="s">
        <v>239</v>
      </c>
      <c r="K64" s="24" t="s">
        <v>247</v>
      </c>
      <c r="L64" s="24" t="s">
        <v>237</v>
      </c>
      <c r="M64" s="22">
        <v>51300</v>
      </c>
      <c r="N64" s="22">
        <v>51300</v>
      </c>
      <c r="O64" s="21" t="s">
        <v>174</v>
      </c>
      <c r="P64" s="29" t="s">
        <v>175</v>
      </c>
      <c r="Q64" s="30"/>
    </row>
    <row r="65" spans="1:17" x14ac:dyDescent="0.55000000000000004">
      <c r="A65" s="19">
        <v>64</v>
      </c>
      <c r="B65" s="2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77</v>
      </c>
      <c r="I65" s="22">
        <v>34800</v>
      </c>
      <c r="J65" s="23" t="s">
        <v>239</v>
      </c>
      <c r="K65" s="24" t="s">
        <v>247</v>
      </c>
      <c r="L65" s="24" t="s">
        <v>237</v>
      </c>
      <c r="M65" s="22">
        <v>34800</v>
      </c>
      <c r="N65" s="22">
        <v>34800</v>
      </c>
      <c r="O65" s="21" t="s">
        <v>176</v>
      </c>
      <c r="P65" s="29" t="s">
        <v>177</v>
      </c>
      <c r="Q65" s="30"/>
    </row>
    <row r="66" spans="1:17" x14ac:dyDescent="0.55000000000000004">
      <c r="A66" s="19">
        <v>65</v>
      </c>
      <c r="B66" s="2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268</v>
      </c>
      <c r="I66" s="22">
        <v>369175.17</v>
      </c>
      <c r="J66" s="23" t="s">
        <v>239</v>
      </c>
      <c r="K66" s="24" t="s">
        <v>247</v>
      </c>
      <c r="L66" s="24" t="s">
        <v>237</v>
      </c>
      <c r="M66" s="22">
        <v>369175.17</v>
      </c>
      <c r="N66" s="22">
        <v>369175.17</v>
      </c>
      <c r="O66" s="21" t="s">
        <v>140</v>
      </c>
      <c r="P66" s="29" t="s">
        <v>178</v>
      </c>
      <c r="Q66" s="30"/>
    </row>
    <row r="67" spans="1:17" x14ac:dyDescent="0.55000000000000004">
      <c r="A67" s="19">
        <v>66</v>
      </c>
      <c r="B67" s="2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83</v>
      </c>
      <c r="I67" s="22">
        <v>77100</v>
      </c>
      <c r="J67" s="23" t="s">
        <v>239</v>
      </c>
      <c r="K67" s="24" t="s">
        <v>247</v>
      </c>
      <c r="L67" s="24" t="s">
        <v>237</v>
      </c>
      <c r="M67" s="22">
        <v>77100</v>
      </c>
      <c r="N67" s="22">
        <v>77100</v>
      </c>
      <c r="O67" s="21" t="s">
        <v>78</v>
      </c>
      <c r="P67" s="29" t="s">
        <v>179</v>
      </c>
      <c r="Q67" s="30"/>
    </row>
    <row r="68" spans="1:17" x14ac:dyDescent="0.55000000000000004">
      <c r="A68" s="19">
        <v>67</v>
      </c>
      <c r="B68" s="2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83</v>
      </c>
      <c r="I68" s="22">
        <v>81000</v>
      </c>
      <c r="J68" s="23" t="s">
        <v>239</v>
      </c>
      <c r="K68" s="24" t="s">
        <v>247</v>
      </c>
      <c r="L68" s="24" t="s">
        <v>237</v>
      </c>
      <c r="M68" s="22">
        <v>81000</v>
      </c>
      <c r="N68" s="22">
        <v>81000</v>
      </c>
      <c r="O68" s="21" t="s">
        <v>90</v>
      </c>
      <c r="P68" s="29" t="s">
        <v>180</v>
      </c>
      <c r="Q68" s="30"/>
    </row>
    <row r="69" spans="1:17" x14ac:dyDescent="0.55000000000000004">
      <c r="A69" s="19">
        <v>68</v>
      </c>
      <c r="B69" s="2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83</v>
      </c>
      <c r="I69" s="22">
        <v>81000</v>
      </c>
      <c r="J69" s="23" t="s">
        <v>239</v>
      </c>
      <c r="K69" s="24" t="s">
        <v>247</v>
      </c>
      <c r="L69" s="24" t="s">
        <v>237</v>
      </c>
      <c r="M69" s="22">
        <v>81000</v>
      </c>
      <c r="N69" s="22">
        <v>81000</v>
      </c>
      <c r="O69" s="21" t="s">
        <v>88</v>
      </c>
      <c r="P69" s="29" t="s">
        <v>181</v>
      </c>
      <c r="Q69" s="30"/>
    </row>
    <row r="70" spans="1:17" x14ac:dyDescent="0.55000000000000004">
      <c r="A70" s="19">
        <v>69</v>
      </c>
      <c r="B70" s="2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80</v>
      </c>
      <c r="I70" s="22">
        <v>360000</v>
      </c>
      <c r="J70" s="23" t="s">
        <v>239</v>
      </c>
      <c r="K70" s="24" t="s">
        <v>247</v>
      </c>
      <c r="L70" s="24" t="s">
        <v>237</v>
      </c>
      <c r="M70" s="22">
        <v>360000</v>
      </c>
      <c r="N70" s="22">
        <v>360000</v>
      </c>
      <c r="O70" s="21" t="s">
        <v>81</v>
      </c>
      <c r="P70" s="29" t="s">
        <v>182</v>
      </c>
      <c r="Q70" s="30"/>
    </row>
    <row r="71" spans="1:17" x14ac:dyDescent="0.55000000000000004">
      <c r="A71" s="19">
        <v>70</v>
      </c>
      <c r="B71" s="2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83</v>
      </c>
      <c r="I71" s="22">
        <v>60600</v>
      </c>
      <c r="J71" s="23" t="s">
        <v>239</v>
      </c>
      <c r="K71" s="24" t="s">
        <v>247</v>
      </c>
      <c r="L71" s="24" t="s">
        <v>237</v>
      </c>
      <c r="M71" s="22">
        <v>60600</v>
      </c>
      <c r="N71" s="22">
        <v>60600</v>
      </c>
      <c r="O71" s="21" t="s">
        <v>183</v>
      </c>
      <c r="P71" s="29" t="s">
        <v>184</v>
      </c>
      <c r="Q71" s="30"/>
    </row>
    <row r="72" spans="1:17" x14ac:dyDescent="0.55000000000000004">
      <c r="A72" s="19">
        <v>71</v>
      </c>
      <c r="B72" s="2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83</v>
      </c>
      <c r="I72" s="22">
        <v>44100</v>
      </c>
      <c r="J72" s="23" t="s">
        <v>239</v>
      </c>
      <c r="K72" s="24" t="s">
        <v>247</v>
      </c>
      <c r="L72" s="24" t="s">
        <v>237</v>
      </c>
      <c r="M72" s="22">
        <v>44100</v>
      </c>
      <c r="N72" s="22">
        <v>44100</v>
      </c>
      <c r="O72" s="21" t="s">
        <v>96</v>
      </c>
      <c r="P72" s="29" t="s">
        <v>185</v>
      </c>
      <c r="Q72" s="30"/>
    </row>
    <row r="73" spans="1:17" x14ac:dyDescent="0.55000000000000004">
      <c r="A73" s="19">
        <v>72</v>
      </c>
      <c r="B73" s="2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83</v>
      </c>
      <c r="I73" s="22">
        <v>44100</v>
      </c>
      <c r="J73" s="23" t="s">
        <v>239</v>
      </c>
      <c r="K73" s="24" t="s">
        <v>247</v>
      </c>
      <c r="L73" s="24" t="s">
        <v>237</v>
      </c>
      <c r="M73" s="22">
        <v>44100</v>
      </c>
      <c r="N73" s="22">
        <v>44100</v>
      </c>
      <c r="O73" s="21" t="s">
        <v>186</v>
      </c>
      <c r="P73" s="29" t="s">
        <v>187</v>
      </c>
      <c r="Q73" s="30"/>
    </row>
    <row r="74" spans="1:17" ht="48" x14ac:dyDescent="0.55000000000000004">
      <c r="A74" s="19">
        <v>73</v>
      </c>
      <c r="B74" s="2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31" t="s">
        <v>59</v>
      </c>
      <c r="H74" s="21" t="s">
        <v>188</v>
      </c>
      <c r="I74" s="22">
        <v>437000</v>
      </c>
      <c r="J74" s="23" t="s">
        <v>242</v>
      </c>
      <c r="K74" s="47" t="s">
        <v>247</v>
      </c>
      <c r="L74" s="47" t="s">
        <v>237</v>
      </c>
      <c r="M74" s="22">
        <v>437863.83</v>
      </c>
      <c r="N74" s="22">
        <v>436500</v>
      </c>
      <c r="O74" s="21" t="s">
        <v>157</v>
      </c>
      <c r="P74" s="29" t="s">
        <v>189</v>
      </c>
      <c r="Q74" s="30"/>
    </row>
    <row r="75" spans="1:17" x14ac:dyDescent="0.55000000000000004">
      <c r="A75" s="19">
        <v>74</v>
      </c>
      <c r="B75" s="2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83</v>
      </c>
      <c r="I75" s="22">
        <v>34800</v>
      </c>
      <c r="J75" s="23" t="s">
        <v>239</v>
      </c>
      <c r="K75" s="24" t="s">
        <v>247</v>
      </c>
      <c r="L75" s="24" t="s">
        <v>237</v>
      </c>
      <c r="M75" s="22">
        <v>34800</v>
      </c>
      <c r="N75" s="22">
        <v>34800</v>
      </c>
      <c r="O75" s="21" t="s">
        <v>190</v>
      </c>
      <c r="P75" s="29" t="s">
        <v>191</v>
      </c>
      <c r="Q75" s="30"/>
    </row>
    <row r="76" spans="1:17" x14ac:dyDescent="0.55000000000000004">
      <c r="A76" s="19">
        <v>75</v>
      </c>
      <c r="B76" s="2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83</v>
      </c>
      <c r="I76" s="22">
        <v>27000</v>
      </c>
      <c r="J76" s="23" t="s">
        <v>239</v>
      </c>
      <c r="K76" s="24" t="s">
        <v>247</v>
      </c>
      <c r="L76" s="24" t="s">
        <v>237</v>
      </c>
      <c r="M76" s="22">
        <v>27000</v>
      </c>
      <c r="N76" s="22">
        <v>27000</v>
      </c>
      <c r="O76" s="21" t="s">
        <v>192</v>
      </c>
      <c r="P76" s="29" t="s">
        <v>193</v>
      </c>
      <c r="Q76" s="30"/>
    </row>
    <row r="77" spans="1:17" ht="72" x14ac:dyDescent="0.55000000000000004">
      <c r="A77" s="33">
        <v>76</v>
      </c>
      <c r="B77" s="2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31" t="s">
        <v>59</v>
      </c>
      <c r="H77" s="21" t="s">
        <v>194</v>
      </c>
      <c r="I77" s="22">
        <v>6111000</v>
      </c>
      <c r="J77" s="23" t="s">
        <v>243</v>
      </c>
      <c r="K77" s="35" t="s">
        <v>247</v>
      </c>
      <c r="L77" s="31" t="s">
        <v>238</v>
      </c>
      <c r="M77" s="22">
        <v>6162344.6299999999</v>
      </c>
      <c r="N77" s="22">
        <v>6105000</v>
      </c>
      <c r="O77" s="21" t="s">
        <v>195</v>
      </c>
      <c r="P77" s="29" t="s">
        <v>196</v>
      </c>
      <c r="Q77" s="30"/>
    </row>
    <row r="78" spans="1:17" x14ac:dyDescent="0.55000000000000004">
      <c r="A78" s="19">
        <v>77</v>
      </c>
      <c r="B78" s="2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197</v>
      </c>
      <c r="I78" s="22">
        <v>441000</v>
      </c>
      <c r="J78" s="23" t="s">
        <v>242</v>
      </c>
      <c r="K78" s="24" t="s">
        <v>247</v>
      </c>
      <c r="L78" s="20" t="s">
        <v>237</v>
      </c>
      <c r="M78" s="22">
        <v>437644.15</v>
      </c>
      <c r="N78" s="22">
        <v>437000</v>
      </c>
      <c r="O78" s="21" t="s">
        <v>198</v>
      </c>
      <c r="P78" s="29" t="s">
        <v>199</v>
      </c>
      <c r="Q78" s="30"/>
    </row>
    <row r="79" spans="1:17" x14ac:dyDescent="0.55000000000000004">
      <c r="A79" s="19">
        <v>78</v>
      </c>
      <c r="B79" s="2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200</v>
      </c>
      <c r="I79" s="22">
        <v>494000</v>
      </c>
      <c r="J79" s="23" t="s">
        <v>242</v>
      </c>
      <c r="K79" s="24" t="s">
        <v>247</v>
      </c>
      <c r="L79" s="20" t="s">
        <v>237</v>
      </c>
      <c r="M79" s="22">
        <v>494398.43</v>
      </c>
      <c r="N79" s="22">
        <v>493500</v>
      </c>
      <c r="O79" s="21" t="s">
        <v>157</v>
      </c>
      <c r="P79" s="29" t="s">
        <v>201</v>
      </c>
      <c r="Q79" s="30"/>
    </row>
    <row r="80" spans="1:17" x14ac:dyDescent="0.55000000000000004">
      <c r="A80" s="19">
        <v>79</v>
      </c>
      <c r="B80" s="2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202</v>
      </c>
      <c r="I80" s="22">
        <v>486000</v>
      </c>
      <c r="J80" s="23" t="s">
        <v>242</v>
      </c>
      <c r="K80" s="24" t="s">
        <v>247</v>
      </c>
      <c r="L80" s="20" t="s">
        <v>237</v>
      </c>
      <c r="M80" s="22">
        <v>482824.48</v>
      </c>
      <c r="N80" s="22">
        <v>482000</v>
      </c>
      <c r="O80" s="21" t="s">
        <v>157</v>
      </c>
      <c r="P80" s="29" t="s">
        <v>203</v>
      </c>
      <c r="Q80" s="30"/>
    </row>
    <row r="81" spans="1:17" ht="48" x14ac:dyDescent="0.55000000000000004">
      <c r="A81" s="33">
        <v>80</v>
      </c>
      <c r="B81" s="2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31" t="s">
        <v>59</v>
      </c>
      <c r="H81" s="21" t="s">
        <v>204</v>
      </c>
      <c r="I81" s="22">
        <v>494000</v>
      </c>
      <c r="J81" s="23" t="s">
        <v>242</v>
      </c>
      <c r="K81" s="35" t="s">
        <v>247</v>
      </c>
      <c r="L81" s="20" t="s">
        <v>237</v>
      </c>
      <c r="M81" s="22">
        <v>494398.43</v>
      </c>
      <c r="N81" s="22">
        <v>493500</v>
      </c>
      <c r="O81" s="21" t="s">
        <v>157</v>
      </c>
      <c r="P81" s="29" t="s">
        <v>205</v>
      </c>
      <c r="Q81" s="30"/>
    </row>
    <row r="82" spans="1:17" x14ac:dyDescent="0.55000000000000004">
      <c r="A82" s="19">
        <v>81</v>
      </c>
      <c r="B82" s="2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206</v>
      </c>
      <c r="I82" s="22">
        <v>494000</v>
      </c>
      <c r="J82" s="23" t="s">
        <v>242</v>
      </c>
      <c r="K82" s="24" t="s">
        <v>247</v>
      </c>
      <c r="L82" s="20" t="s">
        <v>237</v>
      </c>
      <c r="M82" s="22">
        <v>494398.43</v>
      </c>
      <c r="N82" s="22">
        <v>493500</v>
      </c>
      <c r="O82" s="21" t="s">
        <v>157</v>
      </c>
      <c r="P82" s="29" t="s">
        <v>207</v>
      </c>
      <c r="Q82" s="30"/>
    </row>
    <row r="83" spans="1:17" ht="48" x14ac:dyDescent="0.55000000000000004">
      <c r="A83" s="33">
        <v>82</v>
      </c>
      <c r="B83" s="2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31" t="s">
        <v>59</v>
      </c>
      <c r="H83" s="21" t="s">
        <v>208</v>
      </c>
      <c r="I83" s="22">
        <v>494000</v>
      </c>
      <c r="J83" s="23" t="s">
        <v>242</v>
      </c>
      <c r="K83" s="35" t="s">
        <v>247</v>
      </c>
      <c r="L83" s="20" t="s">
        <v>237</v>
      </c>
      <c r="M83" s="22">
        <v>494398.43</v>
      </c>
      <c r="N83" s="22">
        <v>493500</v>
      </c>
      <c r="O83" s="21" t="s">
        <v>157</v>
      </c>
      <c r="P83" s="29" t="s">
        <v>209</v>
      </c>
      <c r="Q83" s="30"/>
    </row>
    <row r="84" spans="1:17" x14ac:dyDescent="0.55000000000000004">
      <c r="A84" s="19">
        <v>83</v>
      </c>
      <c r="B84" s="2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77</v>
      </c>
      <c r="I84" s="22">
        <v>350000</v>
      </c>
      <c r="J84" s="23" t="s">
        <v>239</v>
      </c>
      <c r="K84" s="24" t="s">
        <v>247</v>
      </c>
      <c r="L84" s="20" t="s">
        <v>237</v>
      </c>
      <c r="M84" s="22">
        <v>350000</v>
      </c>
      <c r="N84" s="22">
        <v>350000</v>
      </c>
      <c r="O84" s="21" t="s">
        <v>210</v>
      </c>
      <c r="P84" s="29" t="s">
        <v>211</v>
      </c>
      <c r="Q84" s="30"/>
    </row>
    <row r="85" spans="1:17" x14ac:dyDescent="0.55000000000000004">
      <c r="A85" s="19">
        <v>84</v>
      </c>
      <c r="B85" s="2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212</v>
      </c>
      <c r="I85" s="22">
        <v>25500</v>
      </c>
      <c r="J85" s="23" t="s">
        <v>239</v>
      </c>
      <c r="K85" s="24" t="s">
        <v>247</v>
      </c>
      <c r="L85" s="20" t="s">
        <v>237</v>
      </c>
      <c r="M85" s="22">
        <v>25500</v>
      </c>
      <c r="N85" s="22">
        <v>25500</v>
      </c>
      <c r="O85" s="21" t="s">
        <v>213</v>
      </c>
      <c r="P85" s="29" t="s">
        <v>214</v>
      </c>
      <c r="Q85" s="30"/>
    </row>
    <row r="86" spans="1:17" s="46" customFormat="1" ht="48" x14ac:dyDescent="0.55000000000000004">
      <c r="A86" s="39">
        <v>85</v>
      </c>
      <c r="B86" s="40">
        <v>2567</v>
      </c>
      <c r="C86" s="41" t="s">
        <v>55</v>
      </c>
      <c r="D86" s="41" t="s">
        <v>56</v>
      </c>
      <c r="E86" s="41" t="s">
        <v>57</v>
      </c>
      <c r="F86" s="41" t="s">
        <v>58</v>
      </c>
      <c r="G86" s="41" t="s">
        <v>59</v>
      </c>
      <c r="H86" s="42" t="s">
        <v>275</v>
      </c>
      <c r="I86" s="43">
        <v>10000</v>
      </c>
      <c r="J86" s="44" t="s">
        <v>239</v>
      </c>
      <c r="K86" s="49" t="s">
        <v>247</v>
      </c>
      <c r="L86" s="50" t="s">
        <v>237</v>
      </c>
      <c r="M86" s="43">
        <v>100000</v>
      </c>
      <c r="N86" s="43">
        <v>100000</v>
      </c>
      <c r="O86" s="42" t="s">
        <v>276</v>
      </c>
      <c r="P86" s="42">
        <v>67059026161</v>
      </c>
      <c r="Q86" s="45"/>
    </row>
    <row r="87" spans="1:17" x14ac:dyDescent="0.55000000000000004">
      <c r="A87" s="19">
        <v>86</v>
      </c>
      <c r="B87" s="2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110</v>
      </c>
      <c r="I87" s="22">
        <v>50000</v>
      </c>
      <c r="J87" s="23" t="s">
        <v>239</v>
      </c>
      <c r="K87" s="24" t="s">
        <v>247</v>
      </c>
      <c r="L87" s="20" t="s">
        <v>237</v>
      </c>
      <c r="M87" s="22">
        <v>50000</v>
      </c>
      <c r="N87" s="22">
        <v>50000</v>
      </c>
      <c r="O87" s="21" t="s">
        <v>215</v>
      </c>
      <c r="P87" s="29" t="s">
        <v>216</v>
      </c>
      <c r="Q87" s="30"/>
    </row>
    <row r="88" spans="1:17" x14ac:dyDescent="0.55000000000000004">
      <c r="A88" s="19">
        <v>87</v>
      </c>
      <c r="B88" s="2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83</v>
      </c>
      <c r="I88" s="22">
        <v>27000</v>
      </c>
      <c r="J88" s="23" t="s">
        <v>239</v>
      </c>
      <c r="K88" s="24" t="s">
        <v>247</v>
      </c>
      <c r="L88" s="20" t="s">
        <v>237</v>
      </c>
      <c r="M88" s="22">
        <v>27000</v>
      </c>
      <c r="N88" s="22">
        <v>27000</v>
      </c>
      <c r="O88" s="21" t="s">
        <v>217</v>
      </c>
      <c r="P88" s="29" t="s">
        <v>218</v>
      </c>
      <c r="Q88" s="30"/>
    </row>
    <row r="89" spans="1:17" s="46" customFormat="1" ht="48" x14ac:dyDescent="0.55000000000000004">
      <c r="A89" s="39">
        <v>88</v>
      </c>
      <c r="B89" s="40">
        <v>2567</v>
      </c>
      <c r="C89" s="41" t="s">
        <v>55</v>
      </c>
      <c r="D89" s="41" t="s">
        <v>56</v>
      </c>
      <c r="E89" s="41" t="s">
        <v>57</v>
      </c>
      <c r="F89" s="41" t="s">
        <v>58</v>
      </c>
      <c r="G89" s="41" t="s">
        <v>59</v>
      </c>
      <c r="H89" s="42" t="s">
        <v>272</v>
      </c>
      <c r="I89" s="43">
        <v>262000</v>
      </c>
      <c r="J89" s="44" t="s">
        <v>239</v>
      </c>
      <c r="K89" s="49" t="s">
        <v>247</v>
      </c>
      <c r="L89" s="50" t="s">
        <v>237</v>
      </c>
      <c r="M89" s="43">
        <v>245278.21</v>
      </c>
      <c r="N89" s="43">
        <v>245000</v>
      </c>
      <c r="O89" s="42" t="s">
        <v>157</v>
      </c>
      <c r="P89" s="42">
        <v>67039016552</v>
      </c>
      <c r="Q89" s="45"/>
    </row>
    <row r="90" spans="1:17" s="46" customFormat="1" ht="48" x14ac:dyDescent="0.55000000000000004">
      <c r="A90" s="39">
        <v>89</v>
      </c>
      <c r="B90" s="40">
        <v>2567</v>
      </c>
      <c r="C90" s="41" t="s">
        <v>55</v>
      </c>
      <c r="D90" s="41" t="s">
        <v>56</v>
      </c>
      <c r="E90" s="41" t="s">
        <v>57</v>
      </c>
      <c r="F90" s="41" t="s">
        <v>58</v>
      </c>
      <c r="G90" s="41" t="s">
        <v>59</v>
      </c>
      <c r="H90" s="42" t="s">
        <v>273</v>
      </c>
      <c r="I90" s="43">
        <v>163000</v>
      </c>
      <c r="J90" s="44" t="s">
        <v>239</v>
      </c>
      <c r="K90" s="49" t="s">
        <v>247</v>
      </c>
      <c r="L90" s="50" t="s">
        <v>237</v>
      </c>
      <c r="M90" s="43">
        <v>152241.65</v>
      </c>
      <c r="N90" s="43">
        <v>152000</v>
      </c>
      <c r="O90" s="42" t="s">
        <v>157</v>
      </c>
      <c r="P90" s="42">
        <v>67039018924</v>
      </c>
      <c r="Q90" s="45"/>
    </row>
    <row r="91" spans="1:17" ht="48" x14ac:dyDescent="0.55000000000000004">
      <c r="A91" s="19">
        <v>90</v>
      </c>
      <c r="B91" s="2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219</v>
      </c>
      <c r="I91" s="22">
        <v>7000</v>
      </c>
      <c r="J91" s="23" t="s">
        <v>239</v>
      </c>
      <c r="K91" s="35" t="s">
        <v>247</v>
      </c>
      <c r="L91" s="31" t="s">
        <v>237</v>
      </c>
      <c r="M91" s="22">
        <v>7000</v>
      </c>
      <c r="N91" s="22">
        <v>7000</v>
      </c>
      <c r="O91" s="21" t="s">
        <v>220</v>
      </c>
      <c r="P91" s="29" t="s">
        <v>221</v>
      </c>
      <c r="Q91" s="30"/>
    </row>
    <row r="92" spans="1:17" ht="48" x14ac:dyDescent="0.55000000000000004">
      <c r="A92" s="19">
        <v>91</v>
      </c>
      <c r="B92" s="2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219</v>
      </c>
      <c r="I92" s="22">
        <v>7000</v>
      </c>
      <c r="J92" s="23" t="s">
        <v>239</v>
      </c>
      <c r="K92" s="35" t="s">
        <v>247</v>
      </c>
      <c r="L92" s="31" t="s">
        <v>237</v>
      </c>
      <c r="M92" s="22">
        <v>7000</v>
      </c>
      <c r="N92" s="22">
        <v>7000</v>
      </c>
      <c r="O92" s="21" t="s">
        <v>222</v>
      </c>
      <c r="P92" s="29" t="s">
        <v>223</v>
      </c>
      <c r="Q92" s="30"/>
    </row>
    <row r="93" spans="1:17" ht="48" x14ac:dyDescent="0.55000000000000004">
      <c r="A93" s="33">
        <v>92</v>
      </c>
      <c r="B93" s="2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219</v>
      </c>
      <c r="I93" s="22">
        <v>7000</v>
      </c>
      <c r="J93" s="23" t="s">
        <v>239</v>
      </c>
      <c r="K93" s="35" t="s">
        <v>247</v>
      </c>
      <c r="L93" s="31" t="s">
        <v>237</v>
      </c>
      <c r="M93" s="22">
        <v>7000</v>
      </c>
      <c r="N93" s="22">
        <v>7000</v>
      </c>
      <c r="O93" s="21" t="s">
        <v>224</v>
      </c>
      <c r="P93" s="29" t="s">
        <v>225</v>
      </c>
      <c r="Q93" s="30"/>
    </row>
    <row r="94" spans="1:17" ht="48" x14ac:dyDescent="0.55000000000000004">
      <c r="A94" s="19">
        <v>93</v>
      </c>
      <c r="B94" s="2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219</v>
      </c>
      <c r="I94" s="22">
        <v>7000</v>
      </c>
      <c r="J94" s="23" t="s">
        <v>239</v>
      </c>
      <c r="K94" s="35" t="s">
        <v>247</v>
      </c>
      <c r="L94" s="31" t="s">
        <v>237</v>
      </c>
      <c r="M94" s="22">
        <v>7000</v>
      </c>
      <c r="N94" s="22">
        <v>7000</v>
      </c>
      <c r="O94" s="21" t="s">
        <v>226</v>
      </c>
      <c r="P94" s="29" t="s">
        <v>227</v>
      </c>
      <c r="Q94" s="30"/>
    </row>
    <row r="95" spans="1:17" ht="48" x14ac:dyDescent="0.55000000000000004">
      <c r="A95" s="33">
        <v>94</v>
      </c>
      <c r="B95" s="2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219</v>
      </c>
      <c r="I95" s="22">
        <v>7000</v>
      </c>
      <c r="J95" s="23" t="s">
        <v>239</v>
      </c>
      <c r="K95" s="35" t="s">
        <v>247</v>
      </c>
      <c r="L95" s="31" t="s">
        <v>237</v>
      </c>
      <c r="M95" s="22">
        <v>7000</v>
      </c>
      <c r="N95" s="22">
        <v>7000</v>
      </c>
      <c r="O95" s="21" t="s">
        <v>228</v>
      </c>
      <c r="P95" s="29" t="s">
        <v>229</v>
      </c>
      <c r="Q95" s="30"/>
    </row>
    <row r="96" spans="1:17" ht="48" x14ac:dyDescent="0.55000000000000004">
      <c r="A96" s="19">
        <v>95</v>
      </c>
      <c r="B96" s="2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219</v>
      </c>
      <c r="I96" s="22">
        <v>7000</v>
      </c>
      <c r="J96" s="23" t="s">
        <v>239</v>
      </c>
      <c r="K96" s="35" t="s">
        <v>247</v>
      </c>
      <c r="L96" s="31" t="s">
        <v>237</v>
      </c>
      <c r="M96" s="22">
        <v>7000</v>
      </c>
      <c r="N96" s="22">
        <v>7000</v>
      </c>
      <c r="O96" s="21" t="s">
        <v>230</v>
      </c>
      <c r="P96" s="29" t="s">
        <v>231</v>
      </c>
      <c r="Q96" s="30"/>
    </row>
    <row r="97" spans="1:17" s="46" customFormat="1" x14ac:dyDescent="0.55000000000000004">
      <c r="A97" s="39">
        <v>96</v>
      </c>
      <c r="B97" s="40">
        <v>2567</v>
      </c>
      <c r="C97" s="41" t="s">
        <v>55</v>
      </c>
      <c r="D97" s="41" t="s">
        <v>56</v>
      </c>
      <c r="E97" s="41" t="s">
        <v>57</v>
      </c>
      <c r="F97" s="41" t="s">
        <v>58</v>
      </c>
      <c r="G97" s="41" t="s">
        <v>59</v>
      </c>
      <c r="H97" s="42" t="s">
        <v>274</v>
      </c>
      <c r="I97" s="43">
        <v>74500</v>
      </c>
      <c r="J97" s="44" t="s">
        <v>239</v>
      </c>
      <c r="K97" s="45" t="s">
        <v>247</v>
      </c>
      <c r="L97" s="41" t="s">
        <v>237</v>
      </c>
      <c r="M97" s="43">
        <v>74223.899999999994</v>
      </c>
      <c r="N97" s="43">
        <v>74000</v>
      </c>
      <c r="O97" s="42" t="s">
        <v>160</v>
      </c>
      <c r="P97" s="42">
        <v>67029369749</v>
      </c>
      <c r="Q97" s="45"/>
    </row>
    <row r="98" spans="1:17" x14ac:dyDescent="0.55000000000000004">
      <c r="A98" s="19">
        <v>97</v>
      </c>
      <c r="B98" s="2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269</v>
      </c>
      <c r="I98" s="22">
        <v>2900</v>
      </c>
      <c r="J98" s="23" t="s">
        <v>239</v>
      </c>
      <c r="K98" s="24" t="s">
        <v>247</v>
      </c>
      <c r="L98" s="20" t="s">
        <v>237</v>
      </c>
      <c r="M98" s="22">
        <v>2900</v>
      </c>
      <c r="N98" s="22">
        <v>2900</v>
      </c>
      <c r="O98" s="21" t="s">
        <v>232</v>
      </c>
      <c r="P98" s="29" t="s">
        <v>233</v>
      </c>
      <c r="Q98" s="30"/>
    </row>
    <row r="99" spans="1:17" x14ac:dyDescent="0.55000000000000004">
      <c r="A99" s="19">
        <v>98</v>
      </c>
      <c r="B99" s="2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249</v>
      </c>
      <c r="I99" s="22">
        <v>1578</v>
      </c>
      <c r="J99" s="23" t="s">
        <v>239</v>
      </c>
      <c r="K99" s="24" t="s">
        <v>247</v>
      </c>
      <c r="L99" s="20" t="s">
        <v>237</v>
      </c>
      <c r="M99" s="22">
        <v>1578</v>
      </c>
      <c r="N99" s="22">
        <v>1578</v>
      </c>
      <c r="O99" s="21" t="s">
        <v>62</v>
      </c>
      <c r="P99" s="29" t="s">
        <v>234</v>
      </c>
      <c r="Q99" s="30"/>
    </row>
    <row r="100" spans="1:17" x14ac:dyDescent="0.55000000000000004">
      <c r="A100" s="19">
        <v>99</v>
      </c>
      <c r="B100" s="2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270</v>
      </c>
      <c r="I100" s="22">
        <v>4510</v>
      </c>
      <c r="J100" s="23" t="s">
        <v>239</v>
      </c>
      <c r="K100" s="24" t="s">
        <v>247</v>
      </c>
      <c r="L100" s="20" t="s">
        <v>237</v>
      </c>
      <c r="M100" s="22">
        <v>4510</v>
      </c>
      <c r="N100" s="22">
        <v>4510</v>
      </c>
      <c r="O100" s="21" t="s">
        <v>114</v>
      </c>
      <c r="P100" s="29" t="s">
        <v>235</v>
      </c>
      <c r="Q100" s="30"/>
    </row>
    <row r="101" spans="1:17" x14ac:dyDescent="0.55000000000000004">
      <c r="A101" s="19">
        <v>100</v>
      </c>
      <c r="B101" s="2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249</v>
      </c>
      <c r="I101" s="22">
        <v>57806</v>
      </c>
      <c r="J101" s="23" t="s">
        <v>239</v>
      </c>
      <c r="K101" s="24" t="s">
        <v>247</v>
      </c>
      <c r="L101" s="20" t="s">
        <v>237</v>
      </c>
      <c r="M101" s="22">
        <v>57806</v>
      </c>
      <c r="N101" s="22">
        <v>57806</v>
      </c>
      <c r="O101" s="21" t="s">
        <v>62</v>
      </c>
      <c r="P101" s="29" t="s">
        <v>236</v>
      </c>
      <c r="Q101" s="30"/>
    </row>
    <row r="102" spans="1:17" x14ac:dyDescent="0.55000000000000004">
      <c r="A102" s="19"/>
      <c r="C102" s="20"/>
      <c r="D102" s="20"/>
      <c r="E102" s="20"/>
      <c r="F102" s="20"/>
      <c r="G102" s="20"/>
      <c r="H102" s="32"/>
      <c r="I102" s="25"/>
      <c r="J102" s="20"/>
      <c r="K102" s="24"/>
      <c r="L102" s="20"/>
      <c r="M102" s="20"/>
      <c r="N102" s="20"/>
      <c r="O102" s="21"/>
      <c r="P102" s="26"/>
      <c r="Q102" s="30"/>
    </row>
    <row r="103" spans="1:17" x14ac:dyDescent="0.55000000000000004">
      <c r="A103" s="19"/>
      <c r="C103" s="20"/>
      <c r="D103" s="20"/>
      <c r="E103" s="20"/>
      <c r="F103" s="20"/>
      <c r="G103" s="20"/>
      <c r="H103" s="32"/>
      <c r="I103" s="25"/>
      <c r="J103" s="20"/>
      <c r="K103" s="20"/>
      <c r="L103" s="20"/>
      <c r="M103" s="20"/>
      <c r="N103" s="20"/>
      <c r="O103" s="21"/>
      <c r="P103" s="26"/>
      <c r="Q103" s="30"/>
    </row>
    <row r="104" spans="1:17" x14ac:dyDescent="0.55000000000000004">
      <c r="A104" s="19"/>
      <c r="C104" s="20"/>
      <c r="D104" s="20"/>
      <c r="E104" s="20"/>
      <c r="F104" s="20"/>
      <c r="G104" s="20"/>
      <c r="H104" s="32"/>
      <c r="I104" s="25"/>
      <c r="J104" s="20"/>
      <c r="K104" s="20"/>
      <c r="L104" s="20"/>
      <c r="M104" s="20"/>
      <c r="N104" s="20"/>
      <c r="O104" s="21"/>
      <c r="P104" s="26"/>
      <c r="Q104" s="30"/>
    </row>
    <row r="105" spans="1:17" x14ac:dyDescent="0.55000000000000004">
      <c r="A105" s="19"/>
      <c r="C105" s="20"/>
      <c r="D105" s="20"/>
      <c r="E105" s="20"/>
      <c r="F105" s="20"/>
      <c r="G105" s="20"/>
      <c r="H105" s="32"/>
      <c r="I105" s="25"/>
      <c r="J105" s="20"/>
      <c r="K105" s="20"/>
      <c r="L105" s="20"/>
      <c r="M105" s="20"/>
      <c r="N105" s="20"/>
      <c r="O105" s="27"/>
      <c r="P105" s="28"/>
      <c r="Q105" s="30"/>
    </row>
    <row r="106" spans="1:17" x14ac:dyDescent="0.55000000000000004">
      <c r="P106" s="37"/>
      <c r="Q106" s="38"/>
    </row>
    <row r="107" spans="1:17" x14ac:dyDescent="0.55000000000000004">
      <c r="P107" s="37"/>
      <c r="Q107" s="38"/>
    </row>
    <row r="108" spans="1:17" x14ac:dyDescent="0.55000000000000004">
      <c r="P108" s="37"/>
      <c r="Q108" s="38"/>
    </row>
    <row r="109" spans="1:17" x14ac:dyDescent="0.55000000000000004">
      <c r="P109" s="37"/>
      <c r="Q109" s="38"/>
    </row>
    <row r="110" spans="1:17" x14ac:dyDescent="0.55000000000000004">
      <c r="P110" s="37"/>
      <c r="Q110" s="38"/>
    </row>
    <row r="111" spans="1:17" x14ac:dyDescent="0.55000000000000004">
      <c r="P111" s="37"/>
      <c r="Q111" s="38"/>
    </row>
    <row r="112" spans="1:17" x14ac:dyDescent="0.55000000000000004">
      <c r="P112" s="37"/>
      <c r="Q112" s="38"/>
    </row>
    <row r="113" spans="16:17" x14ac:dyDescent="0.55000000000000004">
      <c r="P113" s="37"/>
      <c r="Q113" s="38"/>
    </row>
    <row r="114" spans="16:17" x14ac:dyDescent="0.55000000000000004">
      <c r="P114" s="37"/>
      <c r="Q114" s="38"/>
    </row>
    <row r="115" spans="16:17" x14ac:dyDescent="0.55000000000000004">
      <c r="P115" s="37"/>
      <c r="Q115" s="38"/>
    </row>
    <row r="116" spans="16:17" x14ac:dyDescent="0.55000000000000004">
      <c r="P116" s="37"/>
      <c r="Q116" s="38"/>
    </row>
    <row r="117" spans="16:17" x14ac:dyDescent="0.55000000000000004">
      <c r="P117" s="37"/>
      <c r="Q117" s="38"/>
    </row>
    <row r="118" spans="16:17" x14ac:dyDescent="0.55000000000000004">
      <c r="P118" s="37"/>
      <c r="Q118" s="38"/>
    </row>
    <row r="119" spans="16:17" x14ac:dyDescent="0.55000000000000004">
      <c r="P119" s="37"/>
      <c r="Q119" s="38"/>
    </row>
    <row r="120" spans="16:17" x14ac:dyDescent="0.55000000000000004">
      <c r="P120" s="37"/>
      <c r="Q120" s="38"/>
    </row>
    <row r="121" spans="16:17" x14ac:dyDescent="0.55000000000000004">
      <c r="P121" s="37"/>
      <c r="Q121" s="38"/>
    </row>
    <row r="122" spans="16:17" x14ac:dyDescent="0.55000000000000004">
      <c r="P122" s="37"/>
      <c r="Q122" s="38"/>
    </row>
    <row r="123" spans="16:17" x14ac:dyDescent="0.55000000000000004">
      <c r="P123" s="37"/>
      <c r="Q123" s="38"/>
    </row>
    <row r="124" spans="16:17" x14ac:dyDescent="0.55000000000000004">
      <c r="P124" s="37"/>
      <c r="Q124" s="38"/>
    </row>
    <row r="125" spans="16:17" x14ac:dyDescent="0.55000000000000004">
      <c r="P125" s="37"/>
      <c r="Q125" s="38"/>
    </row>
    <row r="126" spans="16:17" x14ac:dyDescent="0.55000000000000004">
      <c r="P126" s="37"/>
      <c r="Q126" s="38"/>
    </row>
    <row r="127" spans="16:17" x14ac:dyDescent="0.55000000000000004">
      <c r="P127" s="37"/>
      <c r="Q127" s="38"/>
    </row>
    <row r="128" spans="16:17" x14ac:dyDescent="0.55000000000000004">
      <c r="P128" s="37"/>
      <c r="Q128" s="38"/>
    </row>
    <row r="129" spans="16:17" x14ac:dyDescent="0.55000000000000004">
      <c r="P129" s="37"/>
      <c r="Q129" s="38"/>
    </row>
    <row r="130" spans="16:17" x14ac:dyDescent="0.55000000000000004">
      <c r="P130" s="37"/>
      <c r="Q130" s="38"/>
    </row>
    <row r="131" spans="16:17" x14ac:dyDescent="0.55000000000000004">
      <c r="P131" s="37"/>
      <c r="Q131" s="38"/>
    </row>
    <row r="132" spans="16:17" x14ac:dyDescent="0.55000000000000004">
      <c r="P132" s="37"/>
      <c r="Q132" s="38"/>
    </row>
    <row r="133" spans="16:17" x14ac:dyDescent="0.55000000000000004">
      <c r="P133" s="37"/>
      <c r="Q133" s="38"/>
    </row>
    <row r="134" spans="16:17" x14ac:dyDescent="0.55000000000000004">
      <c r="P134" s="37"/>
      <c r="Q134" s="38"/>
    </row>
    <row r="135" spans="16:17" x14ac:dyDescent="0.55000000000000004">
      <c r="P135" s="37"/>
      <c r="Q135" s="38"/>
    </row>
    <row r="136" spans="16:17" x14ac:dyDescent="0.55000000000000004">
      <c r="P136" s="37"/>
      <c r="Q136" s="38"/>
    </row>
    <row r="137" spans="16:17" x14ac:dyDescent="0.55000000000000004">
      <c r="P137" s="37"/>
      <c r="Q137" s="38"/>
    </row>
    <row r="138" spans="16:17" x14ac:dyDescent="0.55000000000000004">
      <c r="P138" s="37"/>
      <c r="Q138" s="38"/>
    </row>
    <row r="139" spans="16:17" x14ac:dyDescent="0.55000000000000004">
      <c r="P139" s="37"/>
      <c r="Q139" s="38"/>
    </row>
    <row r="140" spans="16:17" x14ac:dyDescent="0.55000000000000004">
      <c r="P140" s="37"/>
      <c r="Q140" s="38"/>
    </row>
    <row r="141" spans="16:17" x14ac:dyDescent="0.55000000000000004">
      <c r="P141" s="37"/>
      <c r="Q141" s="38"/>
    </row>
    <row r="142" spans="16:17" x14ac:dyDescent="0.55000000000000004">
      <c r="P142" s="37"/>
      <c r="Q142" s="38"/>
    </row>
    <row r="143" spans="16:17" x14ac:dyDescent="0.55000000000000004">
      <c r="P143" s="37"/>
      <c r="Q143" s="38"/>
    </row>
    <row r="144" spans="16:17" x14ac:dyDescent="0.55000000000000004">
      <c r="P144" s="37"/>
      <c r="Q144" s="38"/>
    </row>
    <row r="145" spans="16:17" x14ac:dyDescent="0.55000000000000004">
      <c r="P145" s="37"/>
      <c r="Q145" s="38"/>
    </row>
    <row r="146" spans="16:17" x14ac:dyDescent="0.55000000000000004">
      <c r="P146" s="37"/>
      <c r="Q146" s="38"/>
    </row>
    <row r="147" spans="16:17" x14ac:dyDescent="0.55000000000000004">
      <c r="P147" s="37"/>
      <c r="Q147" s="38"/>
    </row>
    <row r="148" spans="16:17" x14ac:dyDescent="0.55000000000000004">
      <c r="P148" s="37"/>
      <c r="Q148" s="38"/>
    </row>
    <row r="149" spans="16:17" x14ac:dyDescent="0.55000000000000004">
      <c r="P149" s="37"/>
      <c r="Q149" s="38"/>
    </row>
    <row r="150" spans="16:17" x14ac:dyDescent="0.55000000000000004">
      <c r="P150" s="37"/>
      <c r="Q150" s="38"/>
    </row>
    <row r="151" spans="16:17" x14ac:dyDescent="0.55000000000000004">
      <c r="P151" s="37"/>
      <c r="Q151" s="38"/>
    </row>
    <row r="152" spans="16:17" x14ac:dyDescent="0.55000000000000004">
      <c r="P152" s="37"/>
      <c r="Q152" s="38"/>
    </row>
    <row r="153" spans="16:17" x14ac:dyDescent="0.55000000000000004">
      <c r="P153" s="37"/>
      <c r="Q153" s="38"/>
    </row>
    <row r="154" spans="16:17" x14ac:dyDescent="0.55000000000000004">
      <c r="P154" s="37"/>
      <c r="Q154" s="38"/>
    </row>
    <row r="155" spans="16:17" x14ac:dyDescent="0.55000000000000004">
      <c r="P155" s="37"/>
      <c r="Q155" s="38"/>
    </row>
    <row r="156" spans="16:17" x14ac:dyDescent="0.55000000000000004">
      <c r="P156" s="37"/>
      <c r="Q156" s="38"/>
    </row>
    <row r="157" spans="16:17" x14ac:dyDescent="0.55000000000000004">
      <c r="P157" s="37"/>
      <c r="Q157" s="38"/>
    </row>
    <row r="158" spans="16:17" x14ac:dyDescent="0.55000000000000004">
      <c r="P158" s="37"/>
      <c r="Q158" s="38"/>
    </row>
    <row r="159" spans="16:17" x14ac:dyDescent="0.55000000000000004">
      <c r="P159" s="37"/>
      <c r="Q159" s="38"/>
    </row>
    <row r="160" spans="16:17" x14ac:dyDescent="0.55000000000000004">
      <c r="P160" s="37"/>
      <c r="Q160" s="38"/>
    </row>
    <row r="161" spans="16:17" x14ac:dyDescent="0.55000000000000004">
      <c r="P161" s="37"/>
      <c r="Q161" s="38"/>
    </row>
    <row r="162" spans="16:17" x14ac:dyDescent="0.55000000000000004">
      <c r="P162" s="37"/>
      <c r="Q162" s="38"/>
    </row>
    <row r="163" spans="16:17" x14ac:dyDescent="0.55000000000000004">
      <c r="P163" s="37"/>
      <c r="Q163" s="38"/>
    </row>
    <row r="164" spans="16:17" x14ac:dyDescent="0.55000000000000004">
      <c r="P164" s="37"/>
      <c r="Q164" s="38"/>
    </row>
    <row r="165" spans="16:17" x14ac:dyDescent="0.55000000000000004">
      <c r="P165" s="37"/>
      <c r="Q165" s="38"/>
    </row>
    <row r="166" spans="16:17" x14ac:dyDescent="0.55000000000000004">
      <c r="P166" s="37"/>
      <c r="Q166" s="38"/>
    </row>
    <row r="167" spans="16:17" x14ac:dyDescent="0.55000000000000004">
      <c r="P167" s="37"/>
      <c r="Q167" s="38"/>
    </row>
    <row r="168" spans="16:17" x14ac:dyDescent="0.55000000000000004">
      <c r="P168" s="37"/>
      <c r="Q168" s="38"/>
    </row>
    <row r="169" spans="16:17" x14ac:dyDescent="0.55000000000000004">
      <c r="P169" s="37"/>
      <c r="Q169" s="38"/>
    </row>
    <row r="170" spans="16:17" x14ac:dyDescent="0.55000000000000004">
      <c r="P170" s="37"/>
      <c r="Q170" s="38"/>
    </row>
    <row r="171" spans="16:17" x14ac:dyDescent="0.55000000000000004">
      <c r="P171" s="37"/>
      <c r="Q171" s="38"/>
    </row>
    <row r="172" spans="16:17" x14ac:dyDescent="0.55000000000000004">
      <c r="P172" s="37"/>
      <c r="Q172" s="38"/>
    </row>
    <row r="173" spans="16:17" x14ac:dyDescent="0.55000000000000004">
      <c r="P173" s="37"/>
      <c r="Q173" s="38"/>
    </row>
    <row r="174" spans="16:17" x14ac:dyDescent="0.55000000000000004">
      <c r="P174" s="37"/>
      <c r="Q174" s="38"/>
    </row>
    <row r="175" spans="16:17" x14ac:dyDescent="0.55000000000000004">
      <c r="P175" s="37"/>
      <c r="Q175" s="38"/>
    </row>
    <row r="176" spans="16:17" x14ac:dyDescent="0.55000000000000004">
      <c r="P176" s="37"/>
      <c r="Q176" s="38"/>
    </row>
    <row r="177" spans="16:17" x14ac:dyDescent="0.55000000000000004">
      <c r="P177" s="37"/>
      <c r="Q177" s="38"/>
    </row>
    <row r="178" spans="16:17" x14ac:dyDescent="0.55000000000000004">
      <c r="P178" s="37"/>
      <c r="Q178" s="38"/>
    </row>
    <row r="179" spans="16:17" x14ac:dyDescent="0.55000000000000004">
      <c r="P179" s="37"/>
      <c r="Q179" s="38"/>
    </row>
    <row r="180" spans="16:17" x14ac:dyDescent="0.55000000000000004">
      <c r="P180" s="37"/>
      <c r="Q180" s="38"/>
    </row>
    <row r="181" spans="16:17" x14ac:dyDescent="0.55000000000000004">
      <c r="P181" s="37"/>
      <c r="Q181" s="38"/>
    </row>
    <row r="182" spans="16:17" x14ac:dyDescent="0.55000000000000004">
      <c r="P182" s="37"/>
      <c r="Q182" s="38"/>
    </row>
    <row r="183" spans="16:17" x14ac:dyDescent="0.55000000000000004">
      <c r="P183" s="37"/>
      <c r="Q183" s="38"/>
    </row>
    <row r="184" spans="16:17" x14ac:dyDescent="0.55000000000000004">
      <c r="P184" s="37"/>
      <c r="Q184" s="38"/>
    </row>
    <row r="185" spans="16:17" x14ac:dyDescent="0.55000000000000004">
      <c r="P185" s="37"/>
      <c r="Q185" s="38"/>
    </row>
    <row r="186" spans="16:17" x14ac:dyDescent="0.55000000000000004">
      <c r="P186" s="37"/>
      <c r="Q186" s="38"/>
    </row>
    <row r="187" spans="16:17" x14ac:dyDescent="0.55000000000000004">
      <c r="P187" s="37"/>
      <c r="Q187" s="38"/>
    </row>
    <row r="188" spans="16:17" x14ac:dyDescent="0.55000000000000004">
      <c r="P188" s="37"/>
      <c r="Q188" s="38"/>
    </row>
    <row r="189" spans="16:17" x14ac:dyDescent="0.55000000000000004">
      <c r="P189" s="37"/>
      <c r="Q189" s="38"/>
    </row>
    <row r="190" spans="16:17" x14ac:dyDescent="0.55000000000000004">
      <c r="P190" s="37"/>
      <c r="Q190" s="38"/>
    </row>
    <row r="191" spans="16:17" x14ac:dyDescent="0.55000000000000004">
      <c r="P191" s="37"/>
      <c r="Q191" s="38"/>
    </row>
    <row r="192" spans="16:17" x14ac:dyDescent="0.55000000000000004">
      <c r="P192" s="37"/>
      <c r="Q192" s="38"/>
    </row>
    <row r="193" spans="16:17" x14ac:dyDescent="0.55000000000000004">
      <c r="P193" s="37"/>
      <c r="Q193" s="38"/>
    </row>
    <row r="194" spans="16:17" x14ac:dyDescent="0.55000000000000004">
      <c r="P194" s="37"/>
      <c r="Q194" s="38"/>
    </row>
  </sheetData>
  <mergeCells count="89">
    <mergeCell ref="P190:Q190"/>
    <mergeCell ref="P191:Q191"/>
    <mergeCell ref="P192:Q192"/>
    <mergeCell ref="P193:Q193"/>
    <mergeCell ref="P194:Q194"/>
    <mergeCell ref="P189:Q189"/>
    <mergeCell ref="P178:Q178"/>
    <mergeCell ref="P179:Q179"/>
    <mergeCell ref="P180:Q180"/>
    <mergeCell ref="P181:Q181"/>
    <mergeCell ref="P182:Q182"/>
    <mergeCell ref="P183:Q183"/>
    <mergeCell ref="P184:Q184"/>
    <mergeCell ref="P185:Q185"/>
    <mergeCell ref="P186:Q186"/>
    <mergeCell ref="P187:Q187"/>
    <mergeCell ref="P188:Q188"/>
    <mergeCell ref="P177:Q177"/>
    <mergeCell ref="P166:Q166"/>
    <mergeCell ref="P167:Q167"/>
    <mergeCell ref="P168:Q168"/>
    <mergeCell ref="P169:Q169"/>
    <mergeCell ref="P170:Q170"/>
    <mergeCell ref="P171:Q171"/>
    <mergeCell ref="P172:Q172"/>
    <mergeCell ref="P173:Q173"/>
    <mergeCell ref="P174:Q174"/>
    <mergeCell ref="P175:Q175"/>
    <mergeCell ref="P176:Q176"/>
    <mergeCell ref="P165:Q165"/>
    <mergeCell ref="P154:Q154"/>
    <mergeCell ref="P155:Q155"/>
    <mergeCell ref="P156:Q156"/>
    <mergeCell ref="P157:Q157"/>
    <mergeCell ref="P158:Q158"/>
    <mergeCell ref="P159:Q159"/>
    <mergeCell ref="P160:Q160"/>
    <mergeCell ref="P161:Q161"/>
    <mergeCell ref="P162:Q162"/>
    <mergeCell ref="P163:Q163"/>
    <mergeCell ref="P164:Q164"/>
    <mergeCell ref="P153:Q153"/>
    <mergeCell ref="P142:Q142"/>
    <mergeCell ref="P143:Q143"/>
    <mergeCell ref="P144:Q144"/>
    <mergeCell ref="P145:Q145"/>
    <mergeCell ref="P146:Q146"/>
    <mergeCell ref="P147:Q147"/>
    <mergeCell ref="P148:Q148"/>
    <mergeCell ref="P149:Q149"/>
    <mergeCell ref="P150:Q150"/>
    <mergeCell ref="P151:Q151"/>
    <mergeCell ref="P152:Q152"/>
    <mergeCell ref="P141:Q141"/>
    <mergeCell ref="P130:Q130"/>
    <mergeCell ref="P131:Q131"/>
    <mergeCell ref="P132:Q132"/>
    <mergeCell ref="P133:Q133"/>
    <mergeCell ref="P134:Q134"/>
    <mergeCell ref="P135:Q135"/>
    <mergeCell ref="P136:Q136"/>
    <mergeCell ref="P137:Q137"/>
    <mergeCell ref="P138:Q138"/>
    <mergeCell ref="P139:Q139"/>
    <mergeCell ref="P140:Q140"/>
    <mergeCell ref="P129:Q129"/>
    <mergeCell ref="P118:Q118"/>
    <mergeCell ref="P119:Q119"/>
    <mergeCell ref="P120:Q120"/>
    <mergeCell ref="P121:Q121"/>
    <mergeCell ref="P122:Q122"/>
    <mergeCell ref="P123:Q123"/>
    <mergeCell ref="P124:Q124"/>
    <mergeCell ref="P125:Q125"/>
    <mergeCell ref="P126:Q126"/>
    <mergeCell ref="P127:Q127"/>
    <mergeCell ref="P128:Q128"/>
    <mergeCell ref="P117:Q117"/>
    <mergeCell ref="P106:Q106"/>
    <mergeCell ref="P107:Q107"/>
    <mergeCell ref="P108:Q108"/>
    <mergeCell ref="P109:Q109"/>
    <mergeCell ref="P110:Q110"/>
    <mergeCell ref="P111:Q111"/>
    <mergeCell ref="P112:Q112"/>
    <mergeCell ref="P113:Q113"/>
    <mergeCell ref="P114:Q114"/>
    <mergeCell ref="P115:Q115"/>
    <mergeCell ref="P116:Q116"/>
  </mergeCells>
  <phoneticPr fontId="8" type="noConversion"/>
  <dataValidations count="3">
    <dataValidation type="list" allowBlank="1" showInputMessage="1" showErrorMessage="1" sqref="L2:L105" xr:uid="{40512903-3576-4627-9A44-0592A658AD3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 xr:uid="{FDDE75C5-71DF-4648-8990-4D84C324A46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 xr:uid="{E7FAA9E9-D20E-42BD-AC18-D568A3C4313F}">
      <formula1>"พ.ร.บ. งบประมาณรายจ่าย, อื่น ๆ"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2025-04-21T03:46:07Z</cp:lastPrinted>
  <dcterms:created xsi:type="dcterms:W3CDTF">2024-09-18T07:07:46Z</dcterms:created>
  <dcterms:modified xsi:type="dcterms:W3CDTF">2025-04-21T08:18:38Z</dcterms:modified>
</cp:coreProperties>
</file>